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<sst xmlns="http://schemas.openxmlformats.org/spreadsheetml/2006/main" count="62" uniqueCount="54">
  <si>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</si>
  <si>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</si>
  <si>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</si>
  <si>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</si>
  <si>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</si>
  <si>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</si>
  <si>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</si>
  <si>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</si>
  <si>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</si>
  <si>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</si>
  <si>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</si>
  <si>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</si>
  <si>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</si>
  <si>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</si>
  <si>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</si>
  <si>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</si>
  <si>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</si>
  <si>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</si>
  <si>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</si>
  <si>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</si>
  <si>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</si>
  <si>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</si>
  <si>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</si>
  <si>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</si>
  <si>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</si>
  <si>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</si>
  <si>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</si>
  <si>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</si>
  <si>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</si>
  <si>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</si>
  <si>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</si>
  <si>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</si>
  <si>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</si>
  <si>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</si>
  <si>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</si>
  <si>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</si>
  <si>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</si>
  <si>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</si>
  <si>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</si>
  <si>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</si>
  <si>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</si>
  <si>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</si>
  <si>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</si>
  <si>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</si>
  <si>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</si>
  <si>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</si>
  <si>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</si>
  <si>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</si>
  <si>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</si>
  <si>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</si>
  <si>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</si>
  <si>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2020</t>
  </si>
  <si>
    <t>MUNICIPIO DE ASIENTOS</t>
  </si>
  <si>
    <t>Del 1 de Enero al 31 de Diciembre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</si>
</sst>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210936799.29</v>
      </c>
      <c r="H15" s="17">
        <f>SUM(H16:H26)</f>
        <v>186247394.39999998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7616184.74</v>
      </c>
      <c r="H16" s="18">
        <v>5856979.08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7306011.3</v>
      </c>
      <c r="H19" s="18">
        <v>6029348.47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11000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1184096</v>
      </c>
      <c r="H21" s="18">
        <v>1666996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57212.22</v>
      </c>
      <c r="H22" s="18">
        <v>220197.32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192716969.77</v>
      </c>
      <c r="H23" s="18">
        <v>170563028.39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2056325.26</v>
      </c>
      <c r="H25" s="18">
        <v>1899845.14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134162037.97</v>
      </c>
      <c r="H28" s="17">
        <f>SUM(H29:H44)</f>
        <v>121675381.78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74826777.32</v>
      </c>
      <c r="H29" s="18">
        <v>70953337.47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13978885.61</v>
      </c>
      <c r="H30" s="18">
        <v>13059397.31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27428623.95</v>
      </c>
      <c r="H31" s="18">
        <v>25376686.74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16402923.4</v>
      </c>
      <c r="H34" s="18">
        <v>10836045.06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1524827.69</v>
      </c>
      <c r="H35" s="18">
        <v>1449915.2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76774761.32</v>
      </c>
      <c r="H47" s="23">
        <f>H15-H28</f>
        <v>64572012.619999975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80188085.51</v>
      </c>
      <c r="H56" s="17">
        <f>SUM(H57:H59)</f>
        <v>72049533.78999999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76800087.08</v>
      </c>
      <c r="H57" s="18">
        <v>72001296.71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3387998.43</v>
      </c>
      <c r="H58" s="18">
        <v>48237.08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-80188085.51</v>
      </c>
      <c r="H61" s="23">
        <f>H51-H56</f>
        <v>-72049533.78999999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15999999.91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15999999.91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15999999.91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7265139.46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7265139.46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7265139.46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8734860.45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5321536.259999987</v>
      </c>
      <c r="H82" s="23">
        <f>H47+H61+H79</f>
        <v>-7477521.170000017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7184034.94</v>
      </c>
      <c r="H84" s="37">
        <v>14661556.11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12505571.199999988</v>
      </c>
      <c r="H85" s="42">
        <f>+H82+H84</f>
        <v>7184034.939999983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</cp:lastModifiedBy>
  <cp:lastPrinted>2016-04-29T18:09:52Z</cp:lastPrinted>
  <dcterms:created xsi:type="dcterms:W3CDTF">2014-09-04T19:30:54Z</dcterms:created>
  <dcterms:modified xsi:type="dcterms:W3CDTF">2022-11-03T15:55:31Z</dcterms:modified>
  <cp:category/>
  <cp:version/>
  <cp:contentType/>
  <cp:contentStatus/>
</cp:coreProperties>
</file>