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
    </mc:Choice>
  </mc:AlternateContent>
  <bookViews>
    <workbookView xWindow="0" yWindow="0" windowWidth="20490" windowHeight="7155" tabRatio="705"/>
  </bookViews>
  <sheets>
    <sheet name="4T 2021 DESTINO DEL GASTO" sheetId="1" r:id="rId1"/>
  </sheets>
  <definedNames>
    <definedName name="_xlnm._FilterDatabase" localSheetId="0" hidden="1">'4T 2021 DESTINO DEL GASTO'!$A$13:$AF$13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01" i="1" l="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alcChain>
</file>

<file path=xl/sharedStrings.xml><?xml version="1.0" encoding="utf-8"?>
<sst xmlns="http://schemas.openxmlformats.org/spreadsheetml/2006/main" count="28630" uniqueCount="9437">
  <si>
    <t>CICLO</t>
  </si>
  <si>
    <t>TRIMESTRE</t>
  </si>
  <si>
    <t>CATEGORIA</t>
  </si>
  <si>
    <t>CLASIFICACION</t>
  </si>
  <si>
    <t>SUBCLASIFICACION</t>
  </si>
  <si>
    <t>MUJERES</t>
  </si>
  <si>
    <t>HOMBRES</t>
  </si>
  <si>
    <t>BENEFICIARIOS</t>
  </si>
  <si>
    <t>METAS</t>
  </si>
  <si>
    <t>GEOREFERENCIAS</t>
  </si>
  <si>
    <t>RECAUDADO</t>
  </si>
  <si>
    <t>COMPROMETIDO</t>
  </si>
  <si>
    <t>DEVENGADO</t>
  </si>
  <si>
    <t>EJERCIDO</t>
  </si>
  <si>
    <t>PAGADO</t>
  </si>
  <si>
    <t>CONTRATOS</t>
  </si>
  <si>
    <t>ESTATUS</t>
  </si>
  <si>
    <t>FLUJO</t>
  </si>
  <si>
    <t>AGU200401874055</t>
  </si>
  <si>
    <t>Proyecto de inversión</t>
  </si>
  <si>
    <t>{ff1: {ciclo_recurso:2018, ramo:33, modalidad:I, prog_pres:7, tipo_recurso:FEDERALES (APORTACIONES, SUBSIDIOS Y CONVENIOS), monto:1100000.0, modificado:1100000.0}}</t>
  </si>
  <si>
    <t>REHABILITACION J.N. SALVADOR GALLARDO DAVALOS, COL. LAS VIÑAS, AGS.</t>
  </si>
  <si>
    <t>Aguascalientes</t>
  </si>
  <si>
    <t>Gobierno de la Entidad</t>
  </si>
  <si>
    <t>Proyecto de Inversión de Infraestructura Social</t>
  </si>
  <si>
    <t>Educación</t>
  </si>
  <si>
    <t>Sin identificar</t>
  </si>
  <si>
    <t>IIFEA</t>
  </si>
  <si>
    <t>Vo.Bo.-0100-20-2018</t>
  </si>
  <si>
    <t>{meta1: {unidad_medida:Metros Cuadrados, meta:1.0, meta_modificada:1.0}}</t>
  </si>
  <si>
    <t>{geo1: {cve_municipio:1, localidad:1, direccion:Las Viñas, Aguascalientes, Ags., México, lon:-102.2823342, lat:21.8995096}}</t>
  </si>
  <si>
    <t>{ctto1: {tipo_obra:Obra, numero_contrato:Vo.Bo.-0100-20-2018, contratista:GRUPO EMPRESARIAL CAAD, S.A. DE C.V., convocante:IIFEA, monto:894270.1, importe_modificado:1100000.0}}</t>
  </si>
  <si>
    <t>{meta1: {unidad_medida:Metros Cuadrados, avance:1.0}}</t>
  </si>
  <si>
    <t>En Ejecución</t>
  </si>
  <si>
    <t>Validado avances</t>
  </si>
  <si>
    <t>Sin observaciones</t>
  </si>
  <si>
    <t>AGU200401874354</t>
  </si>
  <si>
    <t>Adquisición</t>
  </si>
  <si>
    <t>{ff1: {ciclo_recurso:2020, ramo:38, modalidad:S, prog_pres:278, tipo_recurso:FEDERALES (APORTACIONES, SUBSIDIOS Y CONVENIOS), monto:889000.0, modificado:889000.0}}</t>
  </si>
  <si>
    <t>UAA-FOTOELECTROCATALÍTICOS</t>
  </si>
  <si>
    <t>Programa de Inversión de Adquisiciones</t>
  </si>
  <si>
    <t>Universidad Autónoma de Aguascalientes</t>
  </si>
  <si>
    <t>UAA-Estudio fotoelectrocatalítico</t>
  </si>
  <si>
    <t>{meta1: {unidad_medida:Equipamiento, meta:100.0, meta_modificada:100.0}}</t>
  </si>
  <si>
    <t>{geo1: {cve_municipio:1, localidad:1, direccion:Avenida Universidad, Bosques del Prado Sur, Aguascalientes, Ags., México, lon:-102.3125317, lat:21.9136949}}</t>
  </si>
  <si>
    <t>Sin contratos nuevos en el trimestre</t>
  </si>
  <si>
    <t>{meta1: {unidad_medida:Equipamiento, avance:93.74}}</t>
  </si>
  <si>
    <t/>
  </si>
  <si>
    <t>AGU200401878067</t>
  </si>
  <si>
    <t>{ff1: {ciclo_recurso:2017, ramo:33, modalidad:I, prog_pres:8, tipo_recurso:FEDERALES (APORTACIONES, SUBSIDIOS Y CONVENIOS), monto:2470346.82, modificado:2470346.82}}</t>
  </si>
  <si>
    <t>UAA/FAM POT IES 2017/Remodelación de baños Edificios 104 y 107 y rehabilitación de plazas y andadores, Ciudad Universitaria</t>
  </si>
  <si>
    <t>Universidad Autonoma de Aguascalientes</t>
  </si>
  <si>
    <t>{meta1: {unidad_medida:Aula, meta:2.0, meta_modificada:2.0}}</t>
  </si>
  <si>
    <t>AGU200401878137</t>
  </si>
  <si>
    <t>UAA/FAM POT IES 2017/Construcción de caseta de vigilancia y de reja perimetral y rodapié en el Centro de Ciencias Agropecuarias</t>
  </si>
  <si>
    <t>Programa de Inversión de Mantenimiento</t>
  </si>
  <si>
    <t>{meta1: {unidad_medida:Lote, meta:2.0, meta_modificada:2.0}}</t>
  </si>
  <si>
    <t>AGU210101884418</t>
  </si>
  <si>
    <t>MEJORAMIENTO, REMODELACIÓN Y CONSTRUCCIÓN DE LOS MÓDULO 5 Y 5-A DEL CERESO VARONIL EL LLANO</t>
  </si>
  <si>
    <t>Seguridad</t>
  </si>
  <si>
    <t>Fortalecimiento de las capacidades humanas y tegnológicas del Sistema Penitenciario Nacional</t>
  </si>
  <si>
    <t>SECRETARIADO EJECUTIVO DEL SISTEMA ESTATAL DE SEGURIDAD PÚBLICA</t>
  </si>
  <si>
    <t>FASP-2021-12</t>
  </si>
  <si>
    <t>{meta1: {unidad_medida:Metros Cuadrados, meta:1155.08, meta_modificada:1155.08}}</t>
  </si>
  <si>
    <t>{geo1: {cve_municipio:10, localidad:1, direccion:AGS 36, Aguascalientes, México, lon:-102.10412264, lat:21.81636517}}</t>
  </si>
  <si>
    <t>AGU210101884996</t>
  </si>
  <si>
    <t>REHABILITACION ESC. PRIM. JARDINES DE AGUASCALIENTES, JARDINES DE LA ASUNCION, AGS.</t>
  </si>
  <si>
    <t>Vo.Bo.-0078-20-2018</t>
  </si>
  <si>
    <t>{geo1: {cve_municipio:1, localidad:1, direccion:Jardines de la Asunción, Aguascalientes, Ags., México, lon:-102.291278, lat:21.8625612}}</t>
  </si>
  <si>
    <t>{ctto1: {tipo_obra:Obra, numero_contrato:Vo.Bo.-0078-20-2018, contratista:DIES ARQUITECTURA Y CONSTRUCCIONES SA DE CV, convocante:IIFEA, monto:875111.61, importe_modificado:1100000.0}}</t>
  </si>
  <si>
    <t>AGU210101888712</t>
  </si>
  <si>
    <t>Conservación de Carreteras, Caminos y Vialidades en el Estado</t>
  </si>
  <si>
    <t>Transportes y vialidades</t>
  </si>
  <si>
    <t>SOP</t>
  </si>
  <si>
    <t>FAFEF-22003/21</t>
  </si>
  <si>
    <t>{meta1: {unidad_medida:Metros Cuadrados, meta:1.0, meta_modificada:141120.0}}</t>
  </si>
  <si>
    <t>{geo1: {cve_municipio:1, localidad:1, direccion:Aguascalientes, México, lon:-102.2915677, lat:21.8852562}}</t>
  </si>
  <si>
    <t>AGU210201894135</t>
  </si>
  <si>
    <t>REHABILITACIÓN DE RED DE ALCANTARILLADO EN CALVILLO EN LA LOCALIDAD DE EL MAGUEY - 55744</t>
  </si>
  <si>
    <t>Agua y saneamiento</t>
  </si>
  <si>
    <t>INSTITUTO DEL AGUA DEL ESTADO DE AGUASCALIENTES</t>
  </si>
  <si>
    <t>55744</t>
  </si>
  <si>
    <t>{meta1: {unidad_medida:Metros lineales, meta:90.0, meta_modificada:90.0}}</t>
  </si>
  <si>
    <t>{geo1: {cve_municipio:3, localidad:41, direccion:CALLE REFORMA PUEBLO EL MAGUEY, 20832 EL MAGUEY, CALVILLO AGUASCALIENTES  ENTRE  CALLE REFORMA Y CALLE MIRAVALLE, CALLE LIBERTAD  LA REHABILITACION SERA ENTRE ENTRE LA CALLE LIBERTAD Y LA CALLE MIRAVALLE, lon:-102.63709144, lat:21.901862}}</t>
  </si>
  <si>
    <t>{meta1: {unidad_medida:Metros lineales, avance:0.0}}</t>
  </si>
  <si>
    <t>Vivienda</t>
  </si>
  <si>
    <t>INSTITUTO DE VIVIENDA SOCIAL Y ORDENAMIENTO DE LA PROPIEDAD</t>
  </si>
  <si>
    <t>{meta1: {unidad_medida:Calentador(es), meta:12.0, meta_modificada:12.0}}</t>
  </si>
  <si>
    <t>{ctto1: {tipo_obra:Obra, numero_contrato:IVSOP-LEO-AMV-002-2021, contratista:ECOPATH DE MÉXICO S.A. DE C.V., convocante:INSTITUTO DE VIVIENDA SOCIAL Y ORDENAMIENTO DE LA PROPIEDAD DEL ESTADO DEL EDO. DE AGS., monto:3707059.96, importe_modificado:3707059.96}}</t>
  </si>
  <si>
    <t>{meta1: {unidad_medida:Calentador(es), avance:0.0}}</t>
  </si>
  <si>
    <t>{meta1: {unidad_medida:Calentador(es), meta:1.0, meta_modificada:1.0}}</t>
  </si>
  <si>
    <t>AGU210201894236</t>
  </si>
  <si>
    <t>REHABILITACIÓN DE LÍNEA DE CONDUCCIÓN DE AGUA POTABLE EN CALVILLO EN LA LOCALIDAD DE OJOCALIENTE - 59362</t>
  </si>
  <si>
    <t>59362</t>
  </si>
  <si>
    <t>{meta1: {unidad_medida:Metros lineales, meta:266.09, meta_modificada:266.09}}</t>
  </si>
  <si>
    <t>{geo1: {cve_municipio:3, localidad:55, direccion:PUEBLO OJOCALIENTE, 20834 OJOCALIENTE, CALVILLO AGUASCALIENTES  ENTRE CALLE NOGAL Y CALLE MORELOS,    LA OBRA SE ENCUENTRA AL NORESTE DE LA COMUNIDAD DE OJOCALIENTE EN EL MUNICIPIO DE CALVILLO TOMANDO LA CALLE NOGAL Y LA CALLE , lon:-102.65334891, lat:21.86694135}}</t>
  </si>
  <si>
    <t>AGU210201894492</t>
  </si>
  <si>
    <t>CONSTRUCCION DE CALENTADOR SOLAR EN EL MUNICIPIO DE JESUS MARIA LOCALIDAD JESUS GOMEZ PORTUGAL COLONIA SATURNINO HERRAN - 65300</t>
  </si>
  <si>
    <t>65300</t>
  </si>
  <si>
    <t>{meta1: {unidad_medida:Calentador(es), meta:9.0, meta_modificada:9.0}}</t>
  </si>
  <si>
    <t>{geo1: {cve_municipio:5, localidad:41, direccion:CALLE LA FERIA EL JARABE , LA CRIOLLA , LA FLORA , EL GALLERO , LA FLORA , OFRENDA INTERIOR SN PUEBLO JESÚS GÓMEZ PORTUGAL (MARGARITAS), 20909 JESÚS GÓMEZ PORTUGAL (MARGARITAS), JESÚS MARÍA AGUASCALIENTES  ENTRE  CARRETERA 45 Y , lon:-102.29163908, lat:22.00238301}}</t>
  </si>
  <si>
    <t>AGU210201894628</t>
  </si>
  <si>
    <t>CONSTRUCCIÓN DE GUARNICIONES Y BANQUETAS EN EL MUNICIPIO DE JESUS MARÍA LOCALIDAD LA LOMA DE VALLADOLID EN LA CALLE FRESNOS - 68401</t>
  </si>
  <si>
    <t>SECRETARIA DE OBRAS PUBLICAS DEL ESTADO</t>
  </si>
  <si>
    <t>68401</t>
  </si>
  <si>
    <t>{geo1: {cve_municipio:5, localidad:43, direccion:CALLE FRESNO COLONIA LA LOMA DE VALLADOLID, 20901 LA LOMA DE VALLADOLID, JESÚS MARÍA AGUASCALIENTES  ENTRE  CALLE PINOS Y CALLE BENITO JUAREZ, CALLE NOGALES  LA CALLE ES DE TERRACERIA CUENTA CON VIVIENDAS QUE NO TIENEN SERVICIO, lon:-102.30657728, lat:22.01478203}}</t>
  </si>
  <si>
    <t>{ctto1: {tipo_obra:Obra, numero_contrato:FAISE-06008-001-21 G.B., contratista:HDI ARQUITECTURA Y CONSTRUCCION, S.A. DE C.V., convocante:SECRETARIA DE OBRAS PÚBLICAS, monto:718870.11, importe_modificado:718870.11}}</t>
  </si>
  <si>
    <t>{meta1: {unidad_medida:Metros cuadrados de construcción, avance:0.0}}</t>
  </si>
  <si>
    <t>AGU210201911020</t>
  </si>
  <si>
    <t>Acción</t>
  </si>
  <si>
    <t>{ff1: {ciclo_recurso:2021, ramo:33, modalidad:I, prog_pres:4, tipo_recurso:FEDERALES (APORTACIONES, SUBSIDIOS Y CONVENIOS), monto:120000.0, modificado:120000.0}}</t>
  </si>
  <si>
    <t>35501 MANTENIMIENTO Y CONSERVACIÓN DE VEHÍCULOS TERRESTRES, AÉREOS, MARÍTIMOS, LACUSTRES Y FLUVIALES - 16908</t>
  </si>
  <si>
    <t>Otros Proyectos</t>
  </si>
  <si>
    <t>SECRETARIA DE DESARROLLO SOCIAL MUNICIPIO AGUASCALIENTES</t>
  </si>
  <si>
    <t>16908</t>
  </si>
  <si>
    <t>{meta1: {unidad_medida:Vehículos, meta:1.0, meta_modificada:1.0}}</t>
  </si>
  <si>
    <t>{geo1: {cve_municipio:1, localidad:1, direccion:DADO QUE ES GASTO INDIRECTO EL PROYECTO SE UBICA EN LA CABECERA MUNICIPAL, lon:-102.296047, lat:21.879823}}</t>
  </si>
  <si>
    <t>AGU210201918385</t>
  </si>
  <si>
    <t>CONSTRUCCIÓN DE SOBRE CARPETA ASFÁLTICA EN AV. DE LA CONVENCIÓN DE 1914 ENTRE TALAMANTES Y  PARÍS (CALZADA ORIENTE) - 33490</t>
  </si>
  <si>
    <t>SECRETARIA DE OBRAS PUBLICAS DE AGUASCALIENTES</t>
  </si>
  <si>
    <t>33490</t>
  </si>
  <si>
    <t>{meta1: {unidad_medida:Metros Cuadrados, meta:3331.0, meta_modificada:3331.0}}</t>
  </si>
  <si>
    <t>{geo1: {cve_municipio:1, localidad:1, direccion:AVENIDA DE LA CONVENCION DE 1914 INTERIOR SN COLONIA SAN MARCOS, 20070 AGUASCALIENTES, AGUASCALIENTES AGUASCALIENTES  ENTRE  CALLE TALAMANTES Y CALLE PARIS, AVENIDA DE LA CONVENCION DE 1914  AV. DE LA CONVENCION DE 1914 ENTRE C, lon:-102.31228749, lat:21.87959623}}</t>
  </si>
  <si>
    <t>{ctto1: {tipo_obra:Obra, numero_contrato:FISMDF-0031-2020, contratista:OLDA CONSTRUCCIONES S.A. DE C.V., convocante:MUNICIPIO AGUASCALIENTES, monto:2391922.55, importe_modificado:2391922.55}}</t>
  </si>
  <si>
    <t>AGU210201918512</t>
  </si>
  <si>
    <t>CONSTRUCCIÓN DE SOBRE CARPETA ASFÁLTICA EN AV. DE LA CONVENCIÓN DE 1914 ENTRE  NICOLÁS RAMÍREZ Y  LÓPEZ MATEOS (CALZADA PONIENTE) - 33718</t>
  </si>
  <si>
    <t>33718</t>
  </si>
  <si>
    <t>{meta1: {unidad_medida:Metros Cuadrados, meta:326057.0, meta_modificada:326057.0}}</t>
  </si>
  <si>
    <t>{geo1: {cve_municipio:1, localidad:1, direccion:AVENIDA DE LA CONVENCION DE 1914 INTERIOR SN RESIDENCIAL RESIDENCIAL DEL VALLE I, 20080 AGUASCALIENTES, AGUASCALIENTES AGUASCALIENTES  ENTRE CALLE NICOLAS RAMIREZ Y AVENIDA LOPEZ MATEOS, AVENIDA DE LA CONVENCION DE 1914  AV. DE, lon:-102.31224864, lat:21.87645905}}</t>
  </si>
  <si>
    <t>{ctto1: {tipo_obra:Obra, numero_contrato:FISMDF-0036-2021, contratista:RODCA CONSTRUCCIONES S.A. DE C.V., convocante:MUNICIPIO AGUASCALIENTES, monto:2353589.32, importe_modificado:2353589.32}}</t>
  </si>
  <si>
    <t>AGU210201918556</t>
  </si>
  <si>
    <t>CONSTRUCCIÓN DE SOBRE CARPETA ASFÁLTICA EN AV. GERÓNIMO DE LA CUEVA (CALZADA SUR) - 33784</t>
  </si>
  <si>
    <t>33784</t>
  </si>
  <si>
    <t>{meta1: {unidad_medida:Metros Cuadrados, meta:246526.0, meta_modificada:246526.0}}</t>
  </si>
  <si>
    <t>{geo1: {cve_municipio:1, localidad:1, direccion:AVENIDA GERONIMO DE LA CUEVA INTERIOR SN FRACCIONAMIENTO VILLA DE NUESTRA SEÑORA DE LA ASUNCIÓN SECTOR GUADALUPE, 20126 AGUASCALIENTES, AGUASCALIENTES AGUASCALIENTES  ENTRE CALLE RODRIGO RINCON Y AVENIDA POLIDUCTO, AVENIDA GERON, lon:-102.26067527, lat:21.93173596}}</t>
  </si>
  <si>
    <t>{ctto1: {tipo_obra:Obra, numero_contrato:FISMDF-0027-2021, contratista:OLDA CONSTRUCCIONES S.A. DE C.V., convocante:MUNICIPIO AGUASCALIENTES, monto:2714133.54, importe_modificado:2714133.54}}</t>
  </si>
  <si>
    <t>Deporte</t>
  </si>
  <si>
    <t>SECRETARIA DE OBRAS PUBLICAS MUNICIPALES DE AGUASCALIENTES</t>
  </si>
  <si>
    <t>{meta1: {unidad_medida:Cancha(s), meta:1.0, meta_modificada:1.0}}</t>
  </si>
  <si>
    <t>{meta1: {unidad_medida:Cancha(s), avance:1.0}}</t>
  </si>
  <si>
    <t>AGU210201930407</t>
  </si>
  <si>
    <t>{ff1: {ciclo_recurso:2021, ramo:33, modalidad:I, prog_pres:4, tipo_recurso:FEDERALES (APORTACIONES, SUBSIDIOS Y CONVENIOS), monto:1102699.43, modificado:1102699.43}}</t>
  </si>
  <si>
    <t>AMPLIACIÓN DE ELECTRIFICACIÓN I CALLE EMILIANO ZAPATA Y CALLE PROLONGACIÓN JOSÉ NUÑEZ, LORETITO, SFR. - 69602</t>
  </si>
  <si>
    <t>San Francisco de los Romo</t>
  </si>
  <si>
    <t>Urbanización</t>
  </si>
  <si>
    <t>MUNICIPIO DE SAN FRANCISCO DE LOS ROMO</t>
  </si>
  <si>
    <t>69602</t>
  </si>
  <si>
    <t>{meta1: {unidad_medida:Piezas, meta:17.0, meta_modificada:17.0}}</t>
  </si>
  <si>
    <t>{geo1: {cve_municipio:11, localidad:42, direccion:CALLE EMILIANO ZAPATA EJIDO LORETITO CHARCO DEL TORO, 20350 LORETITO (CHARCO DEL TORO), SAN FRANCISCO DE LOS ROMO AGUASCALIENTES  ENTRE  CALLE VICENTE GUERRERO Y CALLE JOSE NUÑEZ,    LA OBRA SE UBICARÁ EN LA CALLE EMILIANO ZAPA, lon:-102.24356438, lat:22.00342918}}</t>
  </si>
  <si>
    <t>{ctto1: {tipo_obra:Obra, numero_contrato:FISMDF 011-012/2021, contratista:Eléctrica AMCO, S. de R.L. de C.V, convocante:MUNICIPIO DE SAN FRANCISCO DE LOS ROMO, monto:1464897.03, importe_modificado:1464897.03}}</t>
  </si>
  <si>
    <t>{meta1: {unidad_medida:Piezas, avance:17.0}}</t>
  </si>
  <si>
    <t>AGU210201930635</t>
  </si>
  <si>
    <t>{ff1: {ciclo_recurso:2021, ramo:33, modalidad:I, prog_pres:4, tipo_recurso:FEDERALES (APORTACIONES, SUBSIDIOS Y CONVENIOS), monto:200676.67, modificado:200676.67}}</t>
  </si>
  <si>
    <t>AMPLIACIÓN DE ELECTRIFICACIÓN IV ACCESO A RANCHO NUEVO Y TURQUESA PONIENTE S.F.R. - 70669</t>
  </si>
  <si>
    <t>70669</t>
  </si>
  <si>
    <t>{meta1: {unidad_medida:Metros lineales, meta:625.0, meta_modificada:600.0}}</t>
  </si>
  <si>
    <t>{geo1: {cve_municipio:11, localidad:110, direccion:CALLE ACCESO A RANCHO NUEVO Y TURQUESA PONIENTE EJIDO RANCHO NUEVO, 20357 RANCHO NUEVO, SAN FRANCISCO DE LOS ROMO AGUASCALIENTES  ENTRE  CALLE MARGIL Y  ,    LA OBRA SE UBICARÁ EN EL ACCESO A RANCHO NUEVO Y EN LA CALLE TURQUESA, lon:-102.15918523, lat:22.07780212}}</t>
  </si>
  <si>
    <t>{ctto1: {tipo_obra:Obra, numero_contrato:FISMDF 023-026/2021, contratista:ECOSTRUCCIONES, S.A. de C.V, convocante:MUNICIPIO DE SAN FRANCISCO DE LOS ROMO, monto:1106109.52, importe_modificado:1106109.52}}</t>
  </si>
  <si>
    <t>{meta1: {unidad_medida:Metros lineales, avance:600.0}}</t>
  </si>
  <si>
    <t>AGU210201930640</t>
  </si>
  <si>
    <t>{ff1: {ciclo_recurso:2021, ramo:33, modalidad:I, prog_pres:4, tipo_recurso:FEDERALES (APORTACIONES, SUBSIDIOS Y CONVENIOS), monto:747815.0, modificado:747815.0}}</t>
  </si>
  <si>
    <t>REHABILITACIÓN DE RED DE ALCANTARILLADO CALLE EMILIANO ZAPATA TRAMO CALLE FRANCISCO JAVIER GUTIERREZ Y CALLE MATAMOROS DE FRACCIONAMIENTO LOS LIRIOS SAN FRANCISCO DE LOS ROMO - 70692</t>
  </si>
  <si>
    <t>70692</t>
  </si>
  <si>
    <t>{meta1: {unidad_medida:Metros lineales, meta:160.0, meta_modificada:158.0}}</t>
  </si>
  <si>
    <t>{geo1: {cve_municipio:11, localidad:1, direccion:CALLE EMILIANO ZAPATA FRACCIONAMIENTO LOS LIRIOS, 20305 SAN FRANCISCO DE LOS ROMO, SAN FRANCISCO DE LOS ROMO AGUASCALIENTES  ENTRE  CALLE MATAMOROS Y CALLE FRANCISCO JAVIER GUTIERREZ, CALLE NIÑOS HEROES  LA OBRA SE UBICARÁ EN L, lon:-102.27496573, lat:22.07649116}}</t>
  </si>
  <si>
    <t>{ctto1: {tipo_obra:Obra, numero_contrato:FISMDF 003-004 y 020-021/2021, contratista:LM4 Pozos y Construcción, S.A. de C.V.,, convocante:MUNICIPIO DE SAN FRANCISCO DE LOS ROMO, monto:1476301.24, importe_modificado:1476301.24}}</t>
  </si>
  <si>
    <t>{meta1: {unidad_medida:Metros lineales, avance:158.0}}</t>
  </si>
  <si>
    <t>AGU210201930816</t>
  </si>
  <si>
    <t>{ff1: {ciclo_recurso:2021, ramo:33, modalidad:I, prog_pres:4, tipo_recurso:FEDERALES (APORTACIONES, SUBSIDIOS Y CONVENIOS), monto:324841.0, modificado:324841.0}}</t>
  </si>
  <si>
    <t>CONSTRUCCIÓN DE PAVIMENTOS EN LA PRIVADA LÁZARO CARDENAS, LORETITO, SAN FRANCISCO DE LOS ROMO - 71445</t>
  </si>
  <si>
    <t>71445</t>
  </si>
  <si>
    <t>{meta1: {unidad_medida:Metros Cuadrados, meta:243.0, meta_modificada:260.0}}</t>
  </si>
  <si>
    <t>{geo1: {cve_municipio:11, localidad:42, direccion:PRIVADA LAZARO CARDENAS EJIDO LORETITO CHARCO DEL TORO, 20350 LORETITO (CHARCO DEL TORO), SAN FRANCISCO DE LOS ROMO AGUASCALIENTES  ENTRE  CALLE JOSE NUÑEZ Y  , CALLE VICENTE GUERRERO  LA OBRA SE UBICARÁ EN LA PRIVADA LAZARO CA, lon:-102.24394428, lat:22.0012941}}</t>
  </si>
  <si>
    <t>{ctto1: {tipo_obra:Obra, numero_contrato:FISMDF 008-013 a 017/2021, contratista:MAOFRE Grupo Constructor, S.A. de C.V, convocante:MUNICIPIO DE SAN FRANCISCO DE LOS ROMO, monto:1488439.02, importe_modificado:1488439.02}}</t>
  </si>
  <si>
    <t>{meta1: {unidad_medida:Metros Cuadrados, avance:260.0}}</t>
  </si>
  <si>
    <t>AGU210201931322</t>
  </si>
  <si>
    <t>{ff1: {ciclo_recurso:2021, ramo:33, modalidad:I, prog_pres:4, tipo_recurso:FEDERALES (APORTACIONES, SUBSIDIOS Y CONVENIOS), monto:316331.96, modificado:316331.96}}</t>
  </si>
  <si>
    <t>CONSTRUCCION DE RED DE ALCANTARILLADO CALLE FRANSICO MEDINA CASILLAS Y CALLE SIN NOMBRE EN LA LOCALIDAD DE SANTA ELENA DE LA CRUZ - 73715</t>
  </si>
  <si>
    <t>San José de Gracia</t>
  </si>
  <si>
    <t>DIRECCION DE OBRAS PUBLICAS</t>
  </si>
  <si>
    <t>73715</t>
  </si>
  <si>
    <t>{meta1: {unidad_medida:Metros lineales, meta:147.5, meta_modificada:147.5}}</t>
  </si>
  <si>
    <t>{geo1: {cve_municipio:8, localidad:7, direccion:CALLE CALLE FRANCISCO MEDINA CASILLAS PUEBLO SANTA ELENA DE LA CRUZ (CAPADERO), 20504 SANTA ELENA DE LA CRUZ (CAPADERO), SAN JOSÉ DE GRACIA AGUASCALIENTES  ENTRE CALLE LUIS DONALDO COLOSIO Y  , CALLE FRANCICO I MADERO  LA OBRA , lon:-102.39700882, lat:22.19617481}}</t>
  </si>
  <si>
    <t>AGU210201931378</t>
  </si>
  <si>
    <t>REHABILITACIÓN DE PAVIMENTO A BASE DE CONCRETO HIDRÁULICO CALLE 16 DE SEPTIEMBRE ENTRE CALLE MUNICIPIO LIBRE Y FRANCISCO VILLA EN RINCÓN DE ROMOS LOCALIDAD   RINCÓN DE ROMOS ASENTAMIENTO MAGISTERIAL - 73953</t>
  </si>
  <si>
    <t>Rincón de Romos</t>
  </si>
  <si>
    <t>DIRECCIÓN DE OBRAS PÚBLICAS DEL MUNICIPIO DE RINCÓN DE ROMOS</t>
  </si>
  <si>
    <t>73953</t>
  </si>
  <si>
    <t>{meta1: {unidad_medida:Metros cuadrados de construcción, meta:490.0, meta_modificada:490.0}}</t>
  </si>
  <si>
    <t>{geo1: {cve_municipio:7, localidad:1, direccion:CALLE 16 DE SEPTIEMBRE COLONIA MAGISTERIAL, 20410 RINCÓN DE ROMOS, RINCÓN DE ROMOS AGUASCALIENTES  ENTRE  CALLE MUNICIPIO LIBRE Y CALLE FRANCISCO VILLA, CALLE 5 DE MAYO  EL TRAMO DE LA CALLE 16 DE SEPTIEMBRE SE ENCUENTRA UBICAD, lon:-102.31688995, lat:22.22574196}}</t>
  </si>
  <si>
    <t>{ctto1: {tipo_obra:Obra, numero_contrato:AD-FISMDF-07015/21, contratista:AZAEL JARIB CORDOVA HUERTA, convocante:MUNICIPIO DE RINCON DE ROMOS, monto:676634.69, importe_modificado:676634.69}}</t>
  </si>
  <si>
    <t>{meta1: {unidad_medida:Metros cuadrados de construcción, avance:490.0}}</t>
  </si>
  <si>
    <t>AGU210201931408</t>
  </si>
  <si>
    <t>CONSTRUCCIÓN DE PAVIMENTACION EN RINCÓN DE ROMOS LOCALIDAD   EL BAJÍO ASENTAMIENTO EL BAJÍO CALLE GUERRERO ENTRE GUERRERO Y VICTORIA - 74148</t>
  </si>
  <si>
    <t>74148</t>
  </si>
  <si>
    <t>{meta1: {unidad_medida:Metros cuadrados de construcción, meta:833.0, meta_modificada:833.0}}</t>
  </si>
  <si>
    <t>{geo1: {cve_municipio:7, localidad:6, direccion:CALLE GUERERO PUEBLO EL BAJÍO, 20420 EL BAJÍO, RINCÓN DE ROMOS AGUASCALIENTES  ENTRE  CALLE GUERRERO Y CALLE VICTORIA, CALLE ALLENDE  EL TRAMO DE LA CALLE GUERRERO SE ENCUENTRA A TRES CUADRAS DEL TEMPLO DE LA LOCALIDAD., lon:-102.30791596, lat:22.24615597}}</t>
  </si>
  <si>
    <t>{ctto1: {tipo_obra:Obra, numero_contrato:IRE-FISMDF-009-21, contratista:OLDA CONSTRUCCIONES, S.A. DE C.V., convocante:MUNICIPIO DE RINCON DE ROMOS, monto:912871.23, importe_modificado:912871.23}}</t>
  </si>
  <si>
    <t>{meta1: {unidad_medida:Metros cuadrados de construcción, avance:833.0}}</t>
  </si>
  <si>
    <t>AGU210201932352</t>
  </si>
  <si>
    <t>REHABILITACIÓN DE LINEAS DE CONDUCCION DE AGUA POTABLE EN RINCÓN DE ROMOS LOCALIDAD   RINCÓN DE ROMOS ASENTAMIENTO EL CHAVEÑO CALLE DELFINO V. ARAUJO - 77879</t>
  </si>
  <si>
    <t>77879</t>
  </si>
  <si>
    <t>{geo1: {cve_municipio:7, localidad:1, direccion:CALLE DELFINO V. ARAUJO BARRIO EL CHAVEÑO, 20405 RINCÓN DE ROMOS, RINCÓN DE ROMOS AGUASCALIENTES  ENTRE CALLE ÁLVARO OBREGÓN Y CALLE JUAN DIEGO, CALLE FRAY BARTOLOME DE LAS CASAS  EL TRAMO DE LA CALLE DELFINO V. ARAUJO SE ENCUE, lon:-102.31396668, lat:22.22907897}}</t>
  </si>
  <si>
    <t>{ctto1: {tipo_obra:Obra, numero_contrato:AD-FISMDF-07002/21, contratista:CONSTRUCTORA FLORES HERMANOS SA DE CV, convocante:MUNICIPIO DE RINCON DE ROMOS, monto:290774.24, importe_modificado:290774.24}}</t>
  </si>
  <si>
    <t>AGU210201937190</t>
  </si>
  <si>
    <t>REHABILITACION DE GUARNICIONES Y BANQUETAS EN LA CALLE 5 DE MAYO ENTRE LAS CALLES IGNACIO RAMIREZ Y OLIVARES SANTANA, EL CHAYOTE TEPEZALA AGS. - 100115</t>
  </si>
  <si>
    <t>Tepezalá</t>
  </si>
  <si>
    <t>MUNICIPIO DE TEPEZALA</t>
  </si>
  <si>
    <t>100115</t>
  </si>
  <si>
    <t>{meta1: {unidad_medida:Metros Cuadrados, meta:520.0, meta_modificada:520.0}}</t>
  </si>
  <si>
    <t>{geo1: {cve_municipio:9, localidad:12, direccion:CALLE 5 DE MAYO PUEBLO EL CHAYOTE, 20610 EL CHAYOTE, TEPEZALÁ AGUASCALIENTES  ENTRE CALLE OLIVARES SANTANA Y CALLE IGNACIO RAMIREZ, CALLE MIGUEL HIDALGO  ENTRAS PÓR LA CALLE IGNACIO RAMIREZ EN LA COMUNIDAD DEL CHAYOTE AVANZAS H, lon:-102.2383728, lat:22.28840676}}</t>
  </si>
  <si>
    <t>{meta1: {unidad_medida:Metros Cuadrados, avance:475.0}}</t>
  </si>
  <si>
    <t>AGU210201937530</t>
  </si>
  <si>
    <t>{ff1: {ciclo_recurso:2021, ramo:33, modalidad:I, prog_pres:4, tipo_recurso:FEDERALES (APORTACIONES, SUBSIDIOS Y CONVENIOS), monto:50000.0, modificado:50000.0}}</t>
  </si>
  <si>
    <t>523 ADQUISICION DE MATERIAL Y EQUIPO FOTOGRAFICO PARA LA VERIFICACION Y SEGUIMIENTO DE LAS OBRAS. - 60146</t>
  </si>
  <si>
    <t>SECRETARIA DE SERVICIOS PUBLICOS</t>
  </si>
  <si>
    <t>60146</t>
  </si>
  <si>
    <t>{meta1: {unidad_medida:Otros, meta:1.0, meta_modificada:1.0}}</t>
  </si>
  <si>
    <t>{meta1: {unidad_medida:Otros, avance:0.0}}</t>
  </si>
  <si>
    <t>AGU210201939700</t>
  </si>
  <si>
    <t>Rehabilitación y Sustitución de Unidades Médicas en el Estado -"Centro de Salud Rural Pabellón de Hidalgo"</t>
  </si>
  <si>
    <t>Proyecto de Inversión de Infraestructura Gubernamental</t>
  </si>
  <si>
    <t>Salud</t>
  </si>
  <si>
    <t>FAFEF-22034/21</t>
  </si>
  <si>
    <t>{meta1: {unidad_medida:Metros cúbicos, meta:30.81, meta_modificada:30.81}}</t>
  </si>
  <si>
    <t>{geo1: {cve_municipio:7, localidad:30, direccion:Rincón de Romos, Ags., México, lon:-102.3206187, lat:22.2289132}}</t>
  </si>
  <si>
    <t>{ctto1: {tipo_obra:Obra, numero_contrato:FAFEF-22034-028-21, contratista:MAGEVIC, S.A. DE C.V., convocante:SECRETARIA DE OBRAS PÚBLICAS, monto:326308.48, importe_modificado:326308.48}}</t>
  </si>
  <si>
    <t>AGU210201939701</t>
  </si>
  <si>
    <t>{ff1: {ciclo_recurso:2015, ramo:33, modalidad:I, prog_pres:7, tipo_recurso:FEDERALES (APORTACIONES, SUBSIDIOS Y CONVENIOS), monto:920000.0, modificado:920000.0}}</t>
  </si>
  <si>
    <t>REHABILITACIÓN ESC. SEC. GRAL. LIC. ADOLFO LÓPEZ MATEOS, CABECERA, RINCÓN DE ROMOS, AGS.</t>
  </si>
  <si>
    <t>Vo.Bo.-0005-21-2015</t>
  </si>
  <si>
    <t>{geo1: {cve_municipio:7, localidad:1, direccion:Rincón de Romos, Ags., México, lon:-102.3206187, lat:22.2289132}}</t>
  </si>
  <si>
    <t>{ctto1: {tipo_obra:Obra, numero_contrato:Vo.Bo.-0005-21-2015, contratista:VISARQ CONSTRUCCIONES, S.A. DE C.V., convocante:IIFEA, monto:732303.3, importe_modificado:920000.0}}</t>
  </si>
  <si>
    <t>{meta1: {unidad_medida:Metros Cuadrados, avance:0.55}}</t>
  </si>
  <si>
    <t>AGU210201940087</t>
  </si>
  <si>
    <t>{ff1: {ciclo_recurso:2015, ramo:33, modalidad:I, prog_pres:7, tipo_recurso:FEDERALES (APORTACIONES, SUBSIDIOS Y CONVENIOS), monto:950000.0, modificado:950000.0}}</t>
  </si>
  <si>
    <t>REHABILITACION ESC. SEC. GRAL. No. 5, CONVENCION DE AGUASCALIENTES, FRACC. MEXICO, AGS.</t>
  </si>
  <si>
    <t>Vo.Bo.-0009-21-2015</t>
  </si>
  <si>
    <t>{geo1: {cve_municipio:1, localidad:1, direccion:México, Aguascalientes, Ags., México, lon:-102.2798301, lat:21.8604915}}</t>
  </si>
  <si>
    <t>{ctto1: {tipo_obra:Obra, numero_contrato:Vo.Bo.-0009-21-2015, contratista:CERICA CONSTRUCCIONES, S.A. DE C.V., convocante:IIFEA, monto:775840.58, importe_modificado:950000.0}}</t>
  </si>
  <si>
    <t>AGU210201940482</t>
  </si>
  <si>
    <t>REHABILITACION ESC. SEC. TEC. No. 8, CIENEGA GRANDE, ASIENTOS, AGS.</t>
  </si>
  <si>
    <t>FAM-10018-21-2021</t>
  </si>
  <si>
    <t>{geo1: {cve_municipio:2, localidad:11, direccion:20730 Ciénega Grande, Ags., México, lon:-102.0189972, lat:22.1945042}}</t>
  </si>
  <si>
    <t>{ctto1: {tipo_obra:Obra, numero_contrato:FAM-10018-21-2021, contratista:VIGI CONSTRUCCIONES, S.A. DE C.V., convocante:IIFEA, monto:779065.42, importe_modificado:780736.0}}</t>
  </si>
  <si>
    <t>AGU210201942962</t>
  </si>
  <si>
    <t>REHABILITACIÓN, PERFORACIÓN DE POZO No. 2, ESTADIO DE BEISBOL A 400 M. DE PROFUNDIDAD, PRIMERA ETAPA (1 DE 2), RINCÓN DE ROMOS</t>
  </si>
  <si>
    <t>INAGUA</t>
  </si>
  <si>
    <t>VO.BO. 0036/21 (PROAGUA 2021)</t>
  </si>
  <si>
    <t>{meta1: {unidad_medida:Pozo(s), meta:1.0, meta_modificada:1.0}}</t>
  </si>
  <si>
    <t>{geo1: {cve_municipio:7, localidad:1, direccion:Unidad Deportiva Rincón De Romos, Coahuila 406, Miguel Hidalgo, 20417 Rincón de Romos, Ags., México, lon:-102.32457876, lat:22.22640205}}</t>
  </si>
  <si>
    <t>{ctto1: {tipo_obra:Obra, numero_contrato:INAGUA-OBRA-0049-2021, contratista:LEOPOLDO MORONES FONSECA, convocante:INAGUA, monto:4361656.38, importe_modificado:4361656.38}}</t>
  </si>
  <si>
    <t>AGU210201943067</t>
  </si>
  <si>
    <t>MEJORAMIENTO PARA LA DESCARGA DE LA PTAR, LOS ARELLANO PARA CUMPLIMIENTO DE LA NORMA DE LA LEY DE DERECHOS (ETAPA 1 DE 5), LOS ARELLANO, AGUASCALIENTES</t>
  </si>
  <si>
    <t>VO.BO.-0033/21 (PROAGUA 2021)</t>
  </si>
  <si>
    <t>{meta1: {unidad_medida:Planta(s), meta:1.0, meta_modificada:1.0}}</t>
  </si>
  <si>
    <t>{geo1: {cve_municipio:1, localidad:1, direccion:Avenida Reserva Bosque Sereno 103 Reserva Bosque Sereno, 20326 Aguascalientes, Ags., México, lon:-102.32421398, lat:21.88465751}}</t>
  </si>
  <si>
    <t>{ctto1: {tipo_obra:Obra, numero_contrato:INAGUA-DLA-OPF-002-2021, contratista:TRATAGS, S.A. DE C.V., convocante:INAGUA, monto:6489983.64, importe_modificado:6489983.64}}</t>
  </si>
  <si>
    <t>{ff1: {ciclo_recurso:2021, ramo:33, modalidad:I, prog_pres:3, tipo_recurso:FEDERALES (APORTACIONES, SUBSIDIOS Y CONVENIOS), monto:130000.0, modificado:130000.0}}</t>
  </si>
  <si>
    <t>AGU210301951142</t>
  </si>
  <si>
    <t>CONSTRUCCION DE CALENTADOR SOLAR EN EL MUNICIPIO DE CALVILLO EN LA LOCALIDAD OJO DE AGUA - 64824</t>
  </si>
  <si>
    <t>64824</t>
  </si>
  <si>
    <t>{geo1: {cve_municipio:3, localidad:57, direccion:CALLE 5 DE MAYO JOSEFA ORTIZ DE DOMINGUEZ , PRIV. PORFIRIO DIAZ , JESUS ORTIZ , JOSE MA. MORELOS , 16 DE SEPTIEMBRE , PRIV ABASOLO INTERIOR SN PUEBLO OJO DE AGUA, 20854 OJO DE AGUA, CALVILLO AGUASCALIENTES  ENTRE  CALLE INDEPEND, lon:-102.78378524, lat:21.7943185}}</t>
  </si>
  <si>
    <t>{ff1: {ciclo_recurso:2021, ramo:33, modalidad:I, prog_pres:3, tipo_recurso:FEDERALES (APORTACIONES, SUBSIDIOS Y CONVENIOS), monto:52000.0, modificado:52000.0}}</t>
  </si>
  <si>
    <t>{meta1: {unidad_medida:Calentador(es), meta:4.0, meta_modificada:4.0}}</t>
  </si>
  <si>
    <t>AGU210301951624</t>
  </si>
  <si>
    <t>{ff1: {ciclo_recurso:2021, ramo:33, modalidad:I, prog_pres:3, tipo_recurso:FEDERALES (APORTACIONES, SUBSIDIOS Y CONVENIOS), monto:39000.0, modificado:28065.52}}</t>
  </si>
  <si>
    <t>CONSTRUCCION DE CALENTADOR SOLAR EN EL MUNICIPIO DE SAN FRANCISCO DE LOS ROMO LOCALIDAD SAN FRANCISCO DE LOS ROMO FRACCIONAMIENTO LOS CEDROS - 74719</t>
  </si>
  <si>
    <t>74719</t>
  </si>
  <si>
    <t>{meta1: {unidad_medida:Calentador(es), meta:3.0, meta_modificada:3.0}}</t>
  </si>
  <si>
    <t>{geo1: {cve_municipio:11, localidad:1, direccion:CALLE FRESNO NARANJOS , MANZANILLO INTERIOR SN FRACCIONAMIENTO LOS CEDROS, 20303 SAN FRANCISCO DE LOS ROMO, SAN FRANCISCO DE LOS ROMO AGUASCALIENTES  ENTRE  CALLE NOGALES Y CALLE REVOLUCION, CALLE LIC. OTTO GRANADOS ROLDAN  EL , lon:-102.27112619, lat:22.07058795}}</t>
  </si>
  <si>
    <t>{ctto1: {tipo_obra:Obra, numero_contrato:IVSOP-LEO-AMV-001-2021, contratista:MIGUEL ÁNGEL JAIME VALERIO, convocante:INSTITUTO DE VIVIENDA SOCIAL Y ORDENAMIENTO DE LA PROPIEDAD DEL ESTADO DE AGUASCALIENTES, monto:2988490.24, importe_modificado:2988490.24}}</t>
  </si>
  <si>
    <t>AGU210301952314</t>
  </si>
  <si>
    <t>{ff1: {ciclo_recurso:2021, ramo:33, modalidad:I, prog_pres:3, tipo_recurso:FEDERALES (APORTACIONES, SUBSIDIOS Y CONVENIOS), monto:13000.0, modificado:12378.65}}</t>
  </si>
  <si>
    <t>CONSTRUCCION DE CALENTADOR SOLAR EN EL MUNICIPIO DE AGUASCALIENTES LOCALIDAD AGUASCALIENTES FRACCIONAMIENTO EL PLATEADO - 82729</t>
  </si>
  <si>
    <t>82729</t>
  </si>
  <si>
    <t>{geo1: {cve_municipio:1, localidad:1, direccion:CALLE PROLONGACION MELQUIADES MORENO 1707  INTERIOR SN FRACCIONAMIENTO EL PLATEADO, 20137 AGUASCALIENTES, AGUASCALIENTES AGUASCALIENTES  ENTRE  CALLE COATZACOALCOS Y CALLE ASIENTOS, CALLE POTRERO DEL LLANO  EL PROYECTO DE MEJOR, lon:-102.29490722, lat:21.90684279}}</t>
  </si>
  <si>
    <t>AGU210301952524</t>
  </si>
  <si>
    <t>{ff1: {ciclo_recurso:2021, ramo:33, modalidad:I, prog_pres:3, tipo_recurso:FEDERALES (APORTACIONES, SUBSIDIOS Y CONVENIOS), monto:13000.0, modificado:9342.39}}</t>
  </si>
  <si>
    <t>CONSTRUCCION DE CALENTADOR SOLAR EN EL MUNICIPIO DE AGUASCALIENTES LOCALIDAD VILLA LICENCIADO JESUS TERAN CALVILLITO - 83926</t>
  </si>
  <si>
    <t>83926</t>
  </si>
  <si>
    <t>{geo1: {cve_municipio:1, localidad:479, direccion:CALLE FELIPE ANGELES 506  INTERIOR SN PUEBLO VILLA LICENCIADO JESÚS TERÁN (CALVILLITO), 20344 VILLA LICENCIADO JESÚS TERÁN (CALVILLITO), AGUASCALIENTES AGUASCALIENTES  ENTRE  CALLE VENUSTIANO CARRANZA Y CALLE IGNACIO ZARAGOZA, C, lon:-102.18772092, lat:21.84611657}}</t>
  </si>
  <si>
    <t>AGU210301952530</t>
  </si>
  <si>
    <t>CONSTRUCCION DE CALENTADOR SOLAR EN EL MUNICIPIO DE AGUASCALIENTES LOCALIDAD AGUASCALIENTES FRACCIONAMIENTO PERIODISTAS - 83984</t>
  </si>
  <si>
    <t>83984</t>
  </si>
  <si>
    <t>{geo1: {cve_municipio:1, localidad:1, direccion:CALLE NOTICIEROS 102  INTERIOR SN FRACCIONAMIENTO PERIODISTAS, 20299 AGUASCALIENTES, AGUASCALIENTES AGUASCALIENTES  ENTRE  CALLE DEL REY Y CALLE VOCEADORES, CALLE RADIODIFUSORES  EL PROYECTO DE MEJORAMIENTO SE LLEVARÁ A CABO EN, lon:-102.24786544, lat:21.85309595}}</t>
  </si>
  <si>
    <t>AGU210301953638</t>
  </si>
  <si>
    <t>{ff1: {ciclo_recurso:2021, ramo:33, modalidad:I, prog_pres:3, tipo_recurso:FEDERALES (APORTACIONES, SUBSIDIOS Y CONVENIOS), monto:26000.0, modificado:26000.0}}</t>
  </si>
  <si>
    <t>CONSTRUCCION DE CALENTADOR SOLAR EN EL MUNICIPIO DE JESÚS MARÍA EN LOCALIDAD JESÚS GÓMEZ PORTUGAL MARGARITAS COLONIA JESÚS GÓMEZ PORTUGAL MARGARITAS - 91480</t>
  </si>
  <si>
    <t>91480</t>
  </si>
  <si>
    <t>{meta1: {unidad_medida:Calentador(es), meta:2.0, meta_modificada:2.0}}</t>
  </si>
  <si>
    <t>{geo1: {cve_municipio:5, localidad:41, direccion:CALLE BUGAMBILIAS CARRETERA PANAMERICANA INTERIOR SN FRACCIONAMIENTO JESÚS GÓMEZ PORTUGAL (MARGARITAS), 20909 JESÚS GÓMEZ PORTUGAL (MARGARITAS), JESÚS MARÍA AGUASCALIENTES  ENTRE  CAMINO A SAN ANTONIO DE LOS HORCONES Y CALLE JES, lon:-102.2888925, lat:21.99361558}}</t>
  </si>
  <si>
    <t>AGU210301953662</t>
  </si>
  <si>
    <t>CONSTRUCCION DE CALENTADOR SOLAR EN EL MUNICIPIO DE RINCÓN DE ROMOS LOCALIDAD FRESNILLO - 91581</t>
  </si>
  <si>
    <t>91581</t>
  </si>
  <si>
    <t>{geo1: {cve_municipio:7, localidad:20, direccion:CALLE OAXACA JALISCO , SINALOA INTERIOR SN PUEBLO FRESNILLO, 20450 FRESNILLO, RINCÓN DE ROMOS AGUASCALIENTES  ENTRE  CALLE PRESA Y CALLE MIGUEL HIDALGO, CALLE ADOLFO LÓPEZ MATEOS  EL PROYECTO DE MEJORAMIENTO SE LLEVARÁ A CABO E, lon:-102.33978809, lat:22.24630353}}</t>
  </si>
  <si>
    <t>AGU210301953686</t>
  </si>
  <si>
    <t>CONSTRUCCION DE CALENTADOR SOLAR EN EL MUNICIPIO DE JESÚS MARÍA LOCALIDAD EJIDO LA GUAYANA RANCHO SECO - 91722</t>
  </si>
  <si>
    <t>91722</t>
  </si>
  <si>
    <t>{geo1: {cve_municipio:5, localidad:78, direccion:CALLE INDEPENDENCIA FRANCISCO VILLA , LAZARO CARDENAS INTERIOR SN RANCHERIA LA GUAYANA (RANCHO SECO), 20909 SAN FRANCISCO DE LOS ROMO, JESÚS MARÍA AGUASCALIENTES  ENTRE  CALLE MIGUEL HIDALGO Y CALLE NIÑOS HEROES, CALLE MORELOS  , lon:-102.27223912, lat:21.98237644}}</t>
  </si>
  <si>
    <t>AGU210301956122</t>
  </si>
  <si>
    <t>REHABILITACION RED DE ALCANTARILLADO EN EL MUNICIPIO DE SAN FRANCISCO DE LOS ROMO FRACC LOS CEDROS EN LA CALLE PINO - 110976</t>
  </si>
  <si>
    <t>SECRETARIA DE OBRAS PÚBLICAS DEL ESTADO</t>
  </si>
  <si>
    <t>110976</t>
  </si>
  <si>
    <t>{geo1: {cve_municipio:11, localidad:1, direccion:CALLE PINO COLONIA LOS CEDROS, 20303 SAN FRANCISCO DE LOS ROMO, SAN FRANCISCO DE LOS ROMO AGUASCALIENTES  ENTRE  CALLE PALMAS Y CALLE NOGALES, CALLE SAUCE  LA CALLE PINO SE ENCUENTRA EN LA COLONIA LOS CEDROS EN EL CABECERA MUNI, lon:-102.27329566, lat:22.07054756}}</t>
  </si>
  <si>
    <t>AGU210301956180</t>
  </si>
  <si>
    <t>REHABILITACION DE RED DE AGUA POTABLE EN EL MUNICIPIO DE JESÚS MARÍA COLONIA CENTRO EN LA CALLE AGUSTIN DE ITURBIDE - 111197</t>
  </si>
  <si>
    <t>111197</t>
  </si>
  <si>
    <t>{geo1: {cve_municipio:5, localidad:1, direccion:CALLE AGUSTIN DE ITURBIDE COLONIA CENTRO, 20900 JESÚS MARÍA, JESÚS MARÍA AGUASCALIENTES  ENTRE  CALLE GUADALUPE VICTORIA Y CALLE IGNACIO ALLENDE, CALLE NIAGARA  LA OBRA SE LOCALIZA EN LA CALLE AGUSTIN DE ITURBIDE EN LA ZONA CEN, lon:-102.3450919, lat:21.96343074}}</t>
  </si>
  <si>
    <t>{ctto1: {tipo_obra:Obra, numero_contrato:FAISE-06020-004-21 A.P., contratista:LPS CONSTRUCCIONES, S.A. DE C.V., convocante:SECRETARIA DE OBRAS PÚBLICAS, monto:1591626.0, importe_modificado:1591626.0}}</t>
  </si>
  <si>
    <t>AGU210301956323</t>
  </si>
  <si>
    <t>REHABILITACIÓN DE RED DE AGUA POTABLE EN EL MUNICIPIO DE RINCÓN DE ROMOS COMUNIDAD DIECISEIS DE SEPTIEMBRE EN LA CALLE FRANCISCO VILLA - 112104</t>
  </si>
  <si>
    <t>112104</t>
  </si>
  <si>
    <t>{meta1: {unidad_medida:Metros lineales, meta:143.5, meta_modificada:143.5}}</t>
  </si>
  <si>
    <t>{geo1: {cve_municipio:7, localidad:16, direccion:CALLE FRANCISCO VILLA COLONIA 16 DE SEPTIEMBRE, 20427 DE SEPTIEMBRE, RINCÓN DE ROMOS AGUASCALIENTES  ENTRE  CALLE INSURGENTES Y CALLE 20 DE NOVIEMBRE, CALLE 5 DE FEBRERO  LA OBRA SE LOCALIZA EN LA CALLE FRANCISCO VILLA COMUNIDA, lon:-102.20382985, lat:22.35042863}}</t>
  </si>
  <si>
    <t>{ctto1: {tipo_obra:Obra, numero_contrato:FAISE-06018-007-21 A.P., contratista:ODZ ARQUITECTURA Y CONSTRUCCION, S.A. DE C.V., convocante:SECRETARIA DE OBRAS PUBLICAS, monto:259611.82, importe_modificado:259611.82}}</t>
  </si>
  <si>
    <t>{meta1: {unidad_medida:Metros lineales, avance:143.5}}</t>
  </si>
  <si>
    <t>AGU210301956332</t>
  </si>
  <si>
    <t>REHABILITACIÓN DE RED DE ALCANTARILLADO EN EL MUNICIPIO DE RINCÓN DE ROMOS COMUNIDAD DIECISEIS DE SEPTIEMBRE EN LA CALLE FRANCISCO VILLA - 112184</t>
  </si>
  <si>
    <t>112184</t>
  </si>
  <si>
    <t>{geo1: {cve_municipio:7, localidad:16, direccion:CALLE FRANCISCO VILLA COLONIA 16 DE SEPTIEMBRE, 20427 DE SEPTIEMBRE, RINCÓN DE ROMOS AGUASCALIENTES  ENTRE  CALLE INSURGENTES Y CALLE 20 DE NOVIEMBRE, CALLE 5 DE FEBRERO  LA OBRA SE LOCALIZA EN LA CALLE FRANCISCO VILLA COMUNIDA, lon:-102.20404442, lat:22.35036909}}</t>
  </si>
  <si>
    <t>{ctto1: {tipo_obra:Obra, numero_contrato:FAISE-06018-007-21 R.A, contratista:ODZ ARQUITECTURA Y CONSTRUCCION, S.A. DE C.V., convocante:SECRETARIA DE OBRAS PUBLICAS, monto:297371.2, importe_modificado:297371.2}}</t>
  </si>
  <si>
    <t>AGU210301956425</t>
  </si>
  <si>
    <t>CONSTRUCCION DE GUARNICIONES Y BANQUETAS EN EL MUNICIPIO DE AGUASCALIENTES COMUNIDAD CIENEGUILLA LA LUMBRERA EN LA CALLE VEINTICINCO DE ABRIL - 113199</t>
  </si>
  <si>
    <t>113199</t>
  </si>
  <si>
    <t>{meta1: {unidad_medida:Metros Cuadrados, meta:214.2, meta_modificada:214.2}}</t>
  </si>
  <si>
    <t>{geo1: {cve_municipio:1, localidad:139, direccion:CALLE 25 DE ABRIL EJIDO CIENEGUILLA (LA LUMBRERA), 20378 CIENEGUILLA (LA LUMBRERA), AGUASCALIENTES AGUASCALIENTES  ENTRE  CALLE EMILIANO ZAPATA Y CALLE INDEPENDENCIA, CALLE 20 DE NOVIEMBRE  LA OBRA SE LOCALIZA EN LA CALLE 25 DE, lon:-102.45439681, lat:21.73231846}}</t>
  </si>
  <si>
    <t>{ctto1: {tipo_obra:Obra, numero_contrato:FAISE-06017-009-21 G.B., contratista:REMODELACIONES Y  CONSTRUCCIONES DE AGUASCALIENTES, S.A. DE C.V., convocante:SECRETARIA DE OBRAS PÚBLICAS, monto:175239.49, importe_modificado:175239.49}}</t>
  </si>
  <si>
    <t>{meta1: {unidad_medida:Metros Cuadrados, avance:0.0}}</t>
  </si>
  <si>
    <t>AGU210301956428</t>
  </si>
  <si>
    <t>{ff1: {ciclo_recurso:2021, ramo:33, modalidad:I, prog_pres:3, tipo_recurso:FEDERALES (APORTACIONES, SUBSIDIOS Y CONVENIOS), monto:13000.0, modificado:13000.0}}</t>
  </si>
  <si>
    <t>CONSTRUCCIÓN DE CALENTADOR SOLAR EN EL MUNICIPIO DE ASIENTOS LOCALIDAD CALDERA - 113216</t>
  </si>
  <si>
    <t>113216</t>
  </si>
  <si>
    <t>{geo1: {cve_municipio:2, localidad:10, direccion:CALLE 16 DE SEPTIEMBRE 26  INTERIOR SN PUEBLO CALDERA, 20741 CALDERA, ASIENTOS AGUASCALIENTES  ENTRE CALLE LIBERTAD Y CALLE LAS PALMAS, CALLE LOS CEDROS  EL PROYECTO DE MEJORAMIENTO SE LLEVARÁ A CABO EN EL MUNICIPIO DE ASIENTOS, lon:-102.19463863, lat:22.16007718}}</t>
  </si>
  <si>
    <t>AGU210301956491</t>
  </si>
  <si>
    <t>CONSTRUCCIÓN DE CALENTADOR SOLAR EN EL MUNICIPIO DE ASIENTOS LOCALIDAD JILOTEPEC - 114211</t>
  </si>
  <si>
    <t>114211</t>
  </si>
  <si>
    <t>{geo1: {cve_municipio:2, localidad:28, direccion:CALLE MIGUEL HIDALGO 16 DE SEPTIEMBRE INTERIOR SN PUEBLO JILOTEPEC, 20709 JILOTEPEC, ASIENTOS AGUASCALIENTES  ENTRE CALLE FELIPE ANGELES Y CALLE LIBERTAD, CALLE EMILIANO ZAPATA  EL PROYECTO DE MEJORAMIENTO SE LLEVARÁ A CABO EN , lon:-102.07975634, lat:22.03579906}}</t>
  </si>
  <si>
    <t>AGU210301956498</t>
  </si>
  <si>
    <t>CONSTRUCCIÓN DE CALENTADOR SOLAR EN EL MUNICIPIO DE ASIENTOS LOCALIDAD NORIA DEL BORREGO - 114551</t>
  </si>
  <si>
    <t>114551</t>
  </si>
  <si>
    <t>{geo1: {cve_municipio:2, localidad:35, direccion:CALLE LOS TANQUES LAS PALMAS INTERIOR SN PUEBLO NORIA DEL BORREGO (NORIAS), 20723 NORIA DEL BORREGO (NORIAS), ASIENTOS AGUASCALIENTES  ENTRE CALLE LAS FLORES Y CALLE 5 DE MAYO,    EL PROYECTO DE MEJORAMIENTO SE LLEVARÁ A CABO E, lon:-102.04106916, lat:22.28553518}}</t>
  </si>
  <si>
    <t>AGU210301957250</t>
  </si>
  <si>
    <t>CONSTRUCCIÓN DE CALENTADOR SOLAR EN EL MUNICIPIO DE EL LLANO LOCALIDAD LOS CONOS - 133688</t>
  </si>
  <si>
    <t>133688</t>
  </si>
  <si>
    <t>{geo1: {cve_municipio:10, localidad:18, direccion:CALLE AV LOS CONOS FRANCISCO VILLA INTERIOR SN PUEBLO LOS CONOS, 20336 LOS CONOS, EL LLANO AGUASCALIENTES  ENTRE  CALLE EMILIANO ZAPATA Y CALLE FRANCISCO I MADERO,    EL PROYECTO DE MEJORAMIENTO DE VIVIENDA SE LLEVARÁ A CABO EN, lon:-101.99913162, lat:21.8943028}}</t>
  </si>
  <si>
    <t>AGU210301957807</t>
  </si>
  <si>
    <t>CONSTRUCCIÓN DE CALENTADOR SOLAR EN PABELLÓN DE ARTEAGA LOCALIDAD EL YERBANÍZ - 148593</t>
  </si>
  <si>
    <t>148593</t>
  </si>
  <si>
    <t>{geo1: {cve_municipio:6, localidad:376, direccion:CALLE EL YERBANIZ INTERIOR SN RANCHO EL YERBANIZ, 20686 EL YERBANÍZ, PABELLÓN DE ARTEAGA AGUASCALIENTES  ENTRE  CARRETERA CARRETERA A LUIS MOYA Y  ,    EL PROYECTO DE MEJORAMIENTO SE LLEVARÁ A CABO EN EL MUNICIPIO DE PABELLÓN D, lon:-102.23296368, lat:22.14887546}}</t>
  </si>
  <si>
    <t>AGU210301957828</t>
  </si>
  <si>
    <t>{ff1: {ciclo_recurso:2021, ramo:33, modalidad:I, prog_pres:3, tipo_recurso:FEDERALES (APORTACIONES, SUBSIDIOS Y CONVENIOS), monto:39000.0, modificado:39000.0}}</t>
  </si>
  <si>
    <t>CONSTRUCCIÓN DE CALENTADORES SOLARES EN PABELLÓN DE ARTEAGA LOCALIDAD OJO ZARCO - 149235</t>
  </si>
  <si>
    <t>149235</t>
  </si>
  <si>
    <t>{geo1: {cve_municipio:6, localidad:24, direccion:CALLE ING.JUAN MANUEL GONZALEZ INTERIOR SN PUEBLO OJO ZARCO, 20684 OJO ZARCO [COLONIA], PABELLÓN DE ARTEAGA AGUASCALIENTES  ENTRE  CALLE MIGUEL HIDALGO Y CALLE FRANCISCO VILLA,    EL PROYECTO DE MEJORAMIENTO SE LLEVARÁ A CABO E, lon:-102.24128202, lat:22.10862992}}</t>
  </si>
  <si>
    <t>AGU210301957893</t>
  </si>
  <si>
    <t>CONSTRUCCIÓN DE CALENTADORES SOLARES EN EL MUNICIPIO DE JESÚS MARÍA COLONIA EJIDAL - 150793</t>
  </si>
  <si>
    <t>150793</t>
  </si>
  <si>
    <t>{geo1: {cve_municipio:5, localidad:1, direccion:CALLE MARIANO MATAMOROS FELIPE ANGELES , FRANCISCO I MADERO INTERIOR SN COLONIA EJIDAL, 20928 JESÚS MARÍA, JESÚS MARÍA AGUASCALIENTES  ENTRE  AVENIDA SOLIDARIDAD Y CALLE BENIGNO CHAVEZ, CALLE IGNACIO ALLENDE  EL PROYECTO DE MEJ, lon:-102.34587309, lat:21.96339094}}</t>
  </si>
  <si>
    <t>AGU210301958060</t>
  </si>
  <si>
    <t>CONSTRUCCIÓN DE CALENTADORES SOLARES EN EL MUNICIPIO DE JESÚS MARÍA FRACCIONAMIENTO LA TROJE - 158079</t>
  </si>
  <si>
    <t>158079</t>
  </si>
  <si>
    <t>{geo1: {cve_municipio:5, localidad:1, direccion:CALLE SILOS CONSTITUCION INTERIOR SN FRACCIONAMIENTO LA TROJE, 20922 JESÚS MARÍA, JESÚS MARÍA AGUASCALIENTES  ENTRE  AVENIDA CONSTITUCIÓN Y CALLE JAIME LUCIO MONTAÑEZ, CALLE PASTIZAL  EL PROYECTO DE MEJORAMIENTO SE LLEVARÁ A CA, lon:-102.35019177, lat:21.97029057}}</t>
  </si>
  <si>
    <t>AGU210301958067</t>
  </si>
  <si>
    <t>{ff1: {ciclo_recurso:2021, ramo:33, modalidad:I, prog_pres:3, tipo_recurso:FEDERALES (APORTACIONES, SUBSIDIOS Y CONVENIOS), monto:78000.0, modificado:78000.0}}</t>
  </si>
  <si>
    <t>CONSTRUCCIÓN DE CALENTADORES SOLARES EN EL MUNICIPIO DE JESÚS MARÍA COLONIA EL CHAVEÑO - 158167</t>
  </si>
  <si>
    <t>158167</t>
  </si>
  <si>
    <t>{meta1: {unidad_medida:Calentador(es), meta:6.0, meta_modificada:6.0}}</t>
  </si>
  <si>
    <t>{geo1: {cve_municipio:5, localidad:1, direccion:CALLE NOCHESTLI NARDO , CARRETERA A LA POSTA , BUGAMBILIA , AZUCENA INTERIOR SN COLONIA EL CHAVEÑO, 20928 JESÚS MARÍA, JESÚS MARÍA AGUASCALIENTES  ENTRE  CALLE PLAN DE ALLENDE Y  ,    EL PROYECTO DE MEJORAMIENTO SE LLEVARÁ A CA, lon:-102.35970612, lat:21.96482824}}</t>
  </si>
  <si>
    <t>AGU210301958068</t>
  </si>
  <si>
    <t>CONSTRUCCIÓN DE CALENTADORES SOLARES EN EL MUNICIPIO DE JESÚS MARÍA LOCALIDAD LA FLORIDA - 158173</t>
  </si>
  <si>
    <t>158173</t>
  </si>
  <si>
    <t>{geo1: {cve_municipio:5, localidad:180, direccion:CALLE PRIV. SAN NICOLAS LIRIOS , SUR, BUGAMBILIA INTERIOR SN RANCHERIA LA FLORIDA, 20903 LA FLORIDA, JESÚS MARÍA AGUASCALIENTES  ENTRE  CALLE JACARANDAS Y CALLE TALAMANTES, CALLE PRIMAVERA  EL PROYECTO DE MEJORAMIENTO SE LLEVAR, lon:-102.3046247, lat:21.98378398}}</t>
  </si>
  <si>
    <t>AGU210301958076</t>
  </si>
  <si>
    <t>CONSTRUCCIÓN DE CALENTADORES SOLARES EN EL MUNICIPIO DE JESÚS MARÍA LOCALIDAD LOS VÁZQUEZ - 158217</t>
  </si>
  <si>
    <t>158217</t>
  </si>
  <si>
    <t>{geo1: {cve_municipio:5, localidad:111, direccion:CALLE PRIV. SANTA TERESA PRIV. ROMO INTERIOR SN RANCHERIA LOS VÁZQUEZ, 20904 LOS VÁZQUEZ, JESÚS MARÍA AGUASCALIENTES  ENTRE CALLE ADOLFO LÓPEZ MATEOS Y CALLE JULIO CADENA,    EL PROYECTO DE MEJORAMIENTO SE LLEVARÁ A CABO EN EL , lon:-102.32964293, lat:21.97499303}}</t>
  </si>
  <si>
    <t>AGU210301958080</t>
  </si>
  <si>
    <t>CONSTRUCCIÓN DE CALENTADORES SOLARES EN EL MUNICIPIO DE JESÚS MARÍA LOCALIDAD VALLADOLID - 158240</t>
  </si>
  <si>
    <t>158240</t>
  </si>
  <si>
    <t>{geo1: {cve_municipio:5, localidad:109, direccion:CALLE JOSE FLORES DE LUNA PRIV. CALZADA INTERIOR SN RANCHERIA VALLADOLID, 20913 VALLADOLID, JESÚS MARÍA AGUASCALIENTES  ENTRE CALLE EL SUSPIRO Y CALLE 15 DE MAYO, CALLE LA ESPERANZA  EL PROYECTO DE MEJORAMIENTO SE LLEVARÁ A CAB, lon:-102.31473342, lat:22.01875193}}</t>
  </si>
  <si>
    <t>AGU210301958082</t>
  </si>
  <si>
    <t>{ff1: {ciclo_recurso:2021, ramo:33, modalidad:I, prog_pres:3, tipo_recurso:FEDERALES (APORTACIONES, SUBSIDIOS Y CONVENIOS), monto:76832.0, modificado:76832.0}}</t>
  </si>
  <si>
    <t>CONSTRUCCIÓN DE CUARTO DORMITORIO EN EL MUNICIPIO DE JESÚS MARÍA LOCALIDAD MIRAVALLE - 158242</t>
  </si>
  <si>
    <t>158242</t>
  </si>
  <si>
    <t>{meta1: {unidad_medida:Cuarto(s), meta:1.0, meta_modificada:1.0}}</t>
  </si>
  <si>
    <t>{geo1: {cve_municipio:5, localidad:37, direccion:AVENIDA DEL ROSARIO 103  INTERIOR SN GRANJA MIRAVALLE, 20905 JESÚS MARÍA, JESÚS MARÍA AGUASCALIENTES  ENTRE  CALLE LOS RAMIREZ Y CALLE RAMIREZ,    EL PROYECTO DE MEJORAMIENTO SE LLEVARÁ A CABO EN EL MUNICIPIO DE JESÚS MARÍA LOC, lon:-102.31024084, lat:21.97343648}}</t>
  </si>
  <si>
    <t>{meta1: {unidad_medida:Cuarto(s), avance:0.0}}</t>
  </si>
  <si>
    <t>AGU210301958135</t>
  </si>
  <si>
    <t>CONSTRUCCIÓN DE CALENTADORES SOLARES EN EL MUNICIPIO DE RINCÓN DE ROMOS LOCALIDAD EL VALLE DE LAS DELICIAS - 162657</t>
  </si>
  <si>
    <t>162657</t>
  </si>
  <si>
    <t>{geo1: {cve_municipio:7, localidad:44, direccion:CALLE BENJAMIN RODRIGUEZ CUAUHTEMOC , FRANCISCO MONTES DE OCA INTERIOR SN RANCHERIA EL VALLE DE LAS DELICIAS, 20427 EL VALLE DE LAS DELICIAS, RINCÓN DE ROMOS AGUASCALIENTES  ENTRE  CALLE FRANCISCO MARQUEZ Y CALLE AGUSTIN MELGAR,, lon:-102.21951294, lat:22.31762518}}</t>
  </si>
  <si>
    <t>AGU210301958225</t>
  </si>
  <si>
    <t>CONSTRUCCIÓN DE CALENTADORES SOLARES EN EL MUNICIPIO DE RINCÓN DE ROMOS LOCALIDAD SAN JUAN DE LA NATURA - 166400</t>
  </si>
  <si>
    <t>166400</t>
  </si>
  <si>
    <t>{geo1: {cve_municipio:7, localidad:41, direccion:CALLE 16 DE SEPTIEMBRE 203  INTERIOR SN RANCHERIA SAN JUAN DE LA NATURA, 20426 SAN JUAN DE LA NATURA, RINCÓN DE ROMOS AGUASCALIENTES  ENTRE CALLE SAN JACINTO Y  , CALLE DEL FEDERALISMO  EL PROYECTO DE MEJORAMIENTO SE LLEVARÁ A , lon:-102.22207241, lat:22.36054587}}</t>
  </si>
  <si>
    <t>AGU210301958228</t>
  </si>
  <si>
    <t>CONSTRUCCIÓN DE CALENTADORES SOLARES EN EL MUNICIPIO DE TEPEZALÁ LOCALIDAD CALDERA - 166420</t>
  </si>
  <si>
    <t>166420</t>
  </si>
  <si>
    <t>{geo1: {cve_municipio:9, localidad:51, direccion:CALLE JAIME NUNO INTERIOR SN RANCHERIA CALDERA, 20659 CALDERA, TEPEZALÁ AGUASCALIENTES  ENTRE  CALLE 5 DE MAYO Y CALLE EDUARDO J. CORREA,    EL PROYECTO DE MEJORAMIENTO SE LLEVARÁ A CABO EN EL MUNICIPIO DE TEPEZALA EN LA LOCALI, lon:-102.18894874, lat:22.16259746}}</t>
  </si>
  <si>
    <t>AGU210301958231</t>
  </si>
  <si>
    <t>CONSTRUCCIÓN DE CALENTADORES SOLARES EN EL MUNICIPIO DE TEPEZALÁ LOCALIDAD LOS ALAMITOS - 166428</t>
  </si>
  <si>
    <t>166428</t>
  </si>
  <si>
    <t>{geo1: {cve_municipio:9, localidad:4, direccion:CALLE 23 DE NOVIEMBRE NIÑOS HEROES INTERIOR SN RANCHERIA LOS ALAMITOS, 20614 LOS ALAMITOS, TEPEZALÁ AGUASCALIENTES  ENTRE CALLE ENRIQUE OLIVARES SANTANA Y CALLE JOSEFA ORTIZ DE DOMINGUEZ, CALLE ADOLFO RUÍZ CORTINEZ  EL PROYECTO, lon:-102.24861464, lat:22.26201848}}</t>
  </si>
  <si>
    <t>AGU210301958237</t>
  </si>
  <si>
    <t>CONSTRUCCIÓN DE CALENTADORES SOLARES EN EL MUNICIPIO DE TEPEZALÁ LOCALIDAD OJO DE AGUA DE LOS MONTES - 166815</t>
  </si>
  <si>
    <t>166815</t>
  </si>
  <si>
    <t>{geo1: {cve_municipio:9, localidad:16, direccion:CALLE OJO DE AGUA 5  INTERIOR SN RANCHERIA OJO DE AGUA DE LOS MONTES, 20622 OJO DE AGUA DE LOS MONTES, TEPEZALÁ AGUASCALIENTES  ENTRE CALLE EMILIANO ZAPATA Y CALLE SUCRE, CALLE SALVADOR DIAZ MIRÓN  EL PROYECTO DE MEJORAMIENTO S, lon:-102.19156064, lat:22.29603398}}</t>
  </si>
  <si>
    <t>AGU210301958532</t>
  </si>
  <si>
    <t>CONSTRUCCIÓN DE CALENTADORES SOLARES EN EL MUNICIPIO DE SAN FRANCISCO DE LOS ROMO FRACC URBIVILLA DEL VERGEL - 173116</t>
  </si>
  <si>
    <t>173116</t>
  </si>
  <si>
    <t>{geo1: {cve_municipio:11, localidad:19, direccion:CALLE SAN DIEGO SAN CAMILO PONIENTE INTERIOR SN FRACCIONAMIENTO URBI VILLA DEL VERGEL, 20355 URBIVILLA DEL VERGEL [FRACCIONAMIENTO], SAN FRANCISCO DE LOS ROMO AGUASCALIENTES  ENTRE  CALLE SAN JERONIMO Y CALLE SAN ALBERTO, CALLE , lon:-102.27543285, lat:22.03051953}}</t>
  </si>
  <si>
    <t>AGU210301958856</t>
  </si>
  <si>
    <t>{ff1: {ciclo_recurso:2021, ramo:33, modalidad:I, prog_pres:3, tipo_recurso:FEDERALES (APORTACIONES, SUBSIDIOS Y CONVENIOS), monto:65000.0, modificado:65000.0}}</t>
  </si>
  <si>
    <t>CONSTRUCCIÓN DE CALENTADORES SOLARES EN EL MUNICIPIO DE AGUASCALIENTES FRACC JOSÉ LÓPEZ PORTILLO - 181321</t>
  </si>
  <si>
    <t>181321</t>
  </si>
  <si>
    <t>{meta1: {unidad_medida:Calentador(es), meta:5.0, meta_modificada:5.0}}</t>
  </si>
  <si>
    <t>{geo1: {cve_municipio:1, localidad:1, direccion:CALLE JOSE FERRERO JOSE MA. GONZALEZ BOCANEGRA , EDUARDO RODRIGUEZ LARIZ , SOBERANA CONVENCION MILITAR , EDUARDO RODRIGUEZ LARIZ INTERIOR SN FRACCIONAMIENTO LIC. JOSÉ LÓPEZ PORTILLO, 20206 AGUASCALIENTES, AGUASCALIENTES AGUASCALI, lon:-102.32404915, lat:21.85337259}}</t>
  </si>
  <si>
    <t>AGU210301958858</t>
  </si>
  <si>
    <t>CONSTRUCCIÓN DE CALENTADORES SOLARES EN EL MUNICIPIO DE AGUASCALIENTES FRACC JOSÉ LÓPEZ PORTILLO - 181416</t>
  </si>
  <si>
    <t>181416</t>
  </si>
  <si>
    <t>{geo1: {cve_municipio:1, localidad:1, direccion:CALLE GERARDO MURILLO ROSALIA MONROY INTERIOR SN FRACCIONAMIENTO LIC. JOSÉ LÓPEZ PORTILLO, 20206 AGUASCALIENTES, AGUASCALIENTES AGUASCALIENTES  ENTRE  AVENIDA DE LOS MAESTROS Y CALLE JOSÉ GUADALUPE PERALTA, CALLE JOSÉ MARÍA GONZ, lon:-102.31995917, lat:21.84932358}}</t>
  </si>
  <si>
    <t>AGU210301958920</t>
  </si>
  <si>
    <t>CONSTRUCCIÓN DE CALENTADORES SOLARES EN EL MUNICIPIO DE AGUASCALIENTES FRACC PIRULES - 182400</t>
  </si>
  <si>
    <t>182400</t>
  </si>
  <si>
    <t>{geo1: {cve_municipio:1, localidad:1, direccion:CALLE AZAHAR 4115  INTERIOR SN CONJUNTO HABITACIONAL PIRULES INFONAVIT, 20210 AGUASCALIENTES, AGUASCALIENTES AGUASCALIENTES  ENTRE  CALLE AMAPOLA Y CALLE MAGNOLIA, CALLE DE LAS ROSAS  EL PROYECTO DE MEJORAMIENTO SE LLEVARÁ A CA, lon:-102.32011956, lat:21.86640962}}</t>
  </si>
  <si>
    <t>AGU210301958943</t>
  </si>
  <si>
    <t>CONSTRUCCIÓN DE CALENTADORES SOLARES EN EL MUNICIPIO DE AGUASCALIENTES COLONIA INSURGENTES - 183314</t>
  </si>
  <si>
    <t>183314</t>
  </si>
  <si>
    <t>{geo1: {cve_municipio:1, localidad:1, direccion:CALLE GENERAL FORTUNATO MAYCOTTE 322  INTERIOR SN COLONIA INSURGENTES, 20287 AGUASCALIENTES, AGUASCALIENTES AGUASCALIENTES  ENTRE  CALLE ABRAHAM GONZÁLEZ Y CALLE GENERAL LUIS MOYA, CALLE GENERAL MARTÍN ESPINOZA SANCHEZ  EL PROY, lon:-102.31435916, lat:21.85022672}}</t>
  </si>
  <si>
    <t>AGU210301958944</t>
  </si>
  <si>
    <t>CONSTRUCCIÓN DE CUARTO PARA BAÑO EN EL MUNICIPIO DE AGUASCALIENTES COLONIA INSURGENTES - 183316</t>
  </si>
  <si>
    <t>183316</t>
  </si>
  <si>
    <t>{geo1: {cve_municipio:1, localidad:1, direccion:CALLE INGENIERO CAMILO ARRIAGA 304  INTERIOR SN COLONIA INSURGENTES, 20287 AGUASCALIENTES, AGUASCALIENTES AGUASCALIENTES  ENTRE  CALLE ABRAHAM GONZALEZ Y CALLE GENERAL LUIS MOYA, CALLE DOCTOR FRANCISCO VÁZQUEZ GÓMEZ  EL PROYECT, lon:-102.31539852, lat:21.85145155}}</t>
  </si>
  <si>
    <t>AGU210301958946</t>
  </si>
  <si>
    <t>CONSTRUCCIÓN DE CALENTADORES SOLARES EN EL MUNICIPIO DE AGUASCALIENTES FRACC LAS VIÑAS - 183322</t>
  </si>
  <si>
    <t>183322</t>
  </si>
  <si>
    <t>{meta1: {unidad_medida:Calentador(es), meta:10.0, meta_modificada:10.0}}</t>
  </si>
  <si>
    <t>{geo1: {cve_municipio:1, localidad:1, direccion:CALLE PRIV. FCO. GUEL JIMENEZ CIRCUITO DE LA BODEGA , AV. DE LA CONVENCION DE 1914 ORIENTE , CIRCUITO PARRAS , CIRCUITO DE LA VID , CIRCUITO DE LA VENDIMIA INTERIOR SN CONJUNTO HABITACIONAL LAS VIÑAS INFONAVIT, 20160 AGUASCALIENT, lon:-102.28244751, lat:21.89995416}}</t>
  </si>
  <si>
    <t>AGU210301958948</t>
  </si>
  <si>
    <t>CONSTRUCCIÓN DE CALENTADORES SOLARES EN EL MUNICIPIO DE TEPEZALÁ LOCALIDAD ARROYO HONDO - 183394</t>
  </si>
  <si>
    <t>183394</t>
  </si>
  <si>
    <t>{geo1: {cve_municipio:9, localidad:5, direccion:CALLE BENITO JUAREZ JUAN DE LA BARRERA INTERIOR SN RANCHERIA ARROYO HONDO, 20657 ARROYO HONDO, TEPEZALÁ AGUASCALIENTES  ENTRE CALLE FERNANDO MONTES DE OCA Y CALLE 16 DE SEPTIEMBRE, CALLE NIÑOS HEROES  EL PROYECTO DE MEJORAMIENT, lon:-102.19082183, lat:22.18921823}}</t>
  </si>
  <si>
    <t>AGU210301958957</t>
  </si>
  <si>
    <t>CONSTRUCCIÓN DE CALENTADORES SOLARES EN EL MUNICIPIO DE TEPEZALÁ EN LA LOCALIDAD AMPLIACIÓN LOS HORNOS - 183549</t>
  </si>
  <si>
    <t>183549</t>
  </si>
  <si>
    <t>{geo1: {cve_municipio:9, localidad:31, direccion:CALLE MIGUEL HIDALGO 115  INTERIOR SN RANCHERIA AMPLIACIÓN LOS HORNOS (EL LAGUNAZO), 20614 AMPLIACIÓN LOS HORNOS (EL LAGUNAZO) [COLONIA], TEPEZALÁ AGUASCALIENTES  ENTRE  CALLE FRANCISCO I MADERO Y  ,    EL PROYECTO DE MEJORAMIE, lon:-102.25340711, lat:22.26450651}}</t>
  </si>
  <si>
    <t>AGU210301958997</t>
  </si>
  <si>
    <t>CONSTRUCCIÓN DE CALENTADORES SOLARES EN EL MUNICIPIO DE SAN JOSÉ DE GRACIA LOCALIDAD BOCA DEL TÚNEL DE POTRERILLO - 184199</t>
  </si>
  <si>
    <t>184199</t>
  </si>
  <si>
    <t>{geo1: {cve_municipio:8, localidad:61, direccion:CALLE BENITO JUAREZ 8  INTERIOR SN RANCHERIA BOCA DEL TÚNEL DE POTRERILLO, 20516 BOCA DEL TÚNEL DE POTRERILLO, SAN JOSÉ DE GRACIA AGUASCALIENTES  ENTRE    Y  ,    EL PROYECTO DE MEJORAMIENTO SE LLEVARÁ A CABO EN EL MUNICIPIO DE, lon:-102.4447167, lat:22.23349732}}</t>
  </si>
  <si>
    <t>AGU210301959002</t>
  </si>
  <si>
    <t>CONSTRUCCIÓN DE CALENTADORES SOLARES EN EL MUNICIPIO DE SAN JOSÉ DE GRACIA LOCALIDAD POTRERO DE LOS LÓPEZ - 184265</t>
  </si>
  <si>
    <t>184265</t>
  </si>
  <si>
    <t>{geo1: {cve_municipio:8, localidad:21, direccion:CALLE MIGUEL HIDALGO 103  INTERIOR SN RANCHERIA POTRERO DE LOS LÓPEZ, 20567 POTRERO DE LOS LÓPEZ, SAN JOSÉ DE GRACIA AGUASCALIENTES  ENTRE    Y  ,    EL PROYECTO DE MEJORAMIENTO SE LLEVARÁ A CABO EN EL MUNICIPIO DE SAN JOSÉ DE , lon:-102.52189688, lat:22.09350898}}</t>
  </si>
  <si>
    <t>AGU210301959005</t>
  </si>
  <si>
    <t>CONSTRUCCIÓN DE CALENTADORES SOLARES EN EL MUNICIPIO DE SAN JOSÉ DE GRACIA EN LA CABECERA MUNICIPAL - 184356</t>
  </si>
  <si>
    <t>184356</t>
  </si>
  <si>
    <t>{geo1: {cve_municipio:8, localidad:1, direccion:CALLE NICOLAS MIRANDA PLUTARCO ELIAS CALLES , VENUSTIANO CARRANZA , RAFAEL GONZALEZ GUERRA , ADOLFO LOPEZ MATEOS INTERIOR SN PUEBLO SAN JOSÉ DE GRACIA, 20500 SAN JOSÉ DE GRACIA, SAN JOSÉ DE GRACIA AGUASCALIENTES  ENTRE  CALLE PL, lon:-102.41019358, lat:22.14910979}}</t>
  </si>
  <si>
    <t>AGU210301959207</t>
  </si>
  <si>
    <t>CONSTRUCCIÓN DE CALENTADORES SOLARES EN EL MUNICIPIO DE AGUASCALIENTES FRACC MUNICIPIO LIBRE - 188040</t>
  </si>
  <si>
    <t>188040</t>
  </si>
  <si>
    <t>{geo1: {cve_municipio:1, localidad:1, direccion:CALLE AHORRO 122  INTERIOR SN FRACCIONAMIENTO MUNICIPIO LIBRE, 20199 AGUASCALIENTES, AGUASCALIENTES AGUASCALIENTES  ENTRE  CALLE ESFUERZO NACIONAL Y CALLE EL BAJIO, CALLE LIBRE COMERCIO  EL PROYECTO DE MEJORAMIENTO SE LLEVARÁ A, lon:-102.25666766, lat:21.89453377}}</t>
  </si>
  <si>
    <t>AGU210301959211</t>
  </si>
  <si>
    <t>CONSTRUCCIÓN DE CALENTADORES SOLARES EN EL MUNICIPIO DE AGUASCALIENTES FRACC BALCONES DE OJOCALIENTE - 188071</t>
  </si>
  <si>
    <t>188071</t>
  </si>
  <si>
    <t>{geo1: {cve_municipio:1, localidad:1, direccion:CALLE BALCONES DE ORIENTE BALCON DE PLATA , CERRO DEL CHIQUIHUITE , REPOLLO INTERIOR SN FRACCIONAMIENTO BALCONES DE OJOCALIENTE, 20263 AGUASCALIENTES, AGUASCALIENTES AGUASCALIENTES  ENTRE  AVENIDA AGUASCALIENTES ORIENTE Y AVENID, lon:-102.25020908, lat:21.86379095}}</t>
  </si>
  <si>
    <t>AGU210301959323</t>
  </si>
  <si>
    <t>{ff1: {ciclo_recurso:2021, ramo:33, modalidad:I, prog_pres:3, tipo_recurso:FEDERALES (APORTACIONES, SUBSIDIOS Y CONVENIOS), monto:221000.0, modificado:221000.0}}</t>
  </si>
  <si>
    <t>CONSTRUCCIÓN DE CALENTADORES SOLARES EN EL MUNICIPIO DE AGUASCALIENTES FRACC LOMAS DEL AJEDREZ - 191539</t>
  </si>
  <si>
    <t>191539</t>
  </si>
  <si>
    <t>{meta1: {unidad_medida:Calentador(es), meta:17.0, meta_modificada:17.0}}</t>
  </si>
  <si>
    <t>{geo1: {cve_municipio:1, localidad:1, direccion:CALLE DE LA VICTORIA DE LA TORRE , DE LA DAMA , DEL JAQUE , PIEZAS NEGRAS , PIEZAS BLANCAS , DEL CABALLO , CAROLINA VILLANUEVADEFENSA INDIA , DEFENSA SICILIANA INTERIOR SN FRACCIONAMIENTO LOMAS DEL AJEDREZ, 20299 AGUASCALIENTES, , lon:-102.25432357, lat:21.84303939}}</t>
  </si>
  <si>
    <t>AGU210301959324</t>
  </si>
  <si>
    <t>CONSTRUCCIÓN DE CALENTADORES SOLARES EN EL MUNICIPIO DE AGUASCALIENTES FRACC PERIODISTAS - 191542</t>
  </si>
  <si>
    <t>191542</t>
  </si>
  <si>
    <t>{geo1: {cve_municipio:1, localidad:1, direccion:CALLE COLUMNISTAS Y DISEÑADORES INTERIOR SN FRACCIONAMIENTO PERIODISTAS, 20299 AGUASCALIENTES, AGUASCALIENTES AGUASCALIENTES  ENTRE  CALLE POLIDUCTO Y CALLE DEL REY, CALLE LINOTIPISTAS  EL PROYECTO DE MEJORAMIENTO SE LLEVARÁ A , lon:-102.25138853, lat:21.85223459}}</t>
  </si>
  <si>
    <t>AGU210301959345</t>
  </si>
  <si>
    <t>CONSTRUCCIÓN DE CALENTADORES SOLARES EN EL MUNICIPIO DE AGUASCALIENTES FRACC MIRADOR DE LAS CULTURAS - 192155</t>
  </si>
  <si>
    <t>192155</t>
  </si>
  <si>
    <t>{geo1: {cve_municipio:1, localidad:1, direccion:CALLE CULTURA OTOMI 303 CULTURA MAYA 308 INTERIOR SN FRACCIONAMIENTO MIRADOR DE LAS CULTURAS, 20174 AGUASCALIENTES, AGUASCALIENTES AGUASCALIENTES  ENTRE  CALLE CULTURA OTOMI Y CALLE CULTURA MAYA, CALLE CULTURA AZTECA  EL PROYEC, lon:-102.24582901, lat:21.90867076}}</t>
  </si>
  <si>
    <t>AGU210301959479</t>
  </si>
  <si>
    <t>CONSTRUCCIÓN DE CALENTADORES SOLARES EN EL MUNICIPIO DE AGUASCALIENTES FRACC GUADALUPE PERALTA - 195692</t>
  </si>
  <si>
    <t>195692</t>
  </si>
  <si>
    <t>{geo1: {cve_municipio:1, localidad:1, direccion:CALLE MA. DEL CARMEN RUIZ SOLEDAD GARCIA MENDOZA INTERIOR SN FRACCIONAMIENTO JOSÉ GUADALUPE PERALTA GÁMEZ, 20196 AGUASCALIENTES, AGUASCALIENTES AGUASCALIENTES  ENTRE  CALLE CATEDRATICOS Y CALLE ISABEL JIMENEZ DIAZ, CALLE CALIXTO, lon:-102.23628081, lat:21.87118376}}</t>
  </si>
  <si>
    <t>AGU210301959513</t>
  </si>
  <si>
    <t>CONSTRUCCIÓN DE CALENTADORES SOLARES EN EL MUNICIPIO DE AGUASCALIENTES FRACC LOMA BONITA - 196089</t>
  </si>
  <si>
    <t>196089</t>
  </si>
  <si>
    <t>{geo1: {cve_municipio:1, localidad:1, direccion:CALLE ARTICULO NO. 4 123  INTERIOR SN FRACCIONAMIENTO LOMA BONITA, 20200 AGUASCALIENTES, AGUASCALIENTES AGUASCALIENTES  ENTRE  CALLE HEROES DE CHAPULTEPEC Y CALLE 1917, CALLE ARTICULO NO. 123  EL PROYECTO DE MEJORAMIENTO SE LLE, lon:-102.33943002, lat:21.85400515}}</t>
  </si>
  <si>
    <t>AGU210301959548</t>
  </si>
  <si>
    <t>CONSTRUCCIÓN DE CALENTADORES SOLARES EN EL MUNICIPIO DE AGUASCALIENTES FRACC GUADALUPE PERALTA - 196659</t>
  </si>
  <si>
    <t>196659</t>
  </si>
  <si>
    <t>{geo1: {cve_municipio:1, localidad:1, direccion:CALLE ALBERTO VEGA Y LEYVA OFELIA SORIANO ESQUIVEL , ANTONIA LOPEZ DE CHAVEZ , ANTONIA LEAL Y ROMERO INTERIOR SN FRACCIONAMIENTO JOSÉ GUADALUPE PERALTA GÁMEZ, 20196 AGUASCALIENTES, AGUASCALIENTES AGUASCALIENTES  ENTRE  CALLE PRO, lon:-102.23385435, lat:21.86554867}}</t>
  </si>
  <si>
    <t>AGU210301959587</t>
  </si>
  <si>
    <t>CONSTRUCCIÓN DE CALENTADORES SOLARES EN EL MUNICIPIO DE AGUASCALIENTES FRACC BENITO PALOMINO DENA - 198930</t>
  </si>
  <si>
    <t>198930</t>
  </si>
  <si>
    <t>{meta1: {unidad_medida:Calentador(es), meta:14.0, meta_modificada:14.0}}</t>
  </si>
  <si>
    <t>{geo1: {cve_municipio:1, localidad:1, direccion:CALLE MIGUEL ROMO MEDINA FRANCISCO RAMIREZ MARTINEZ , JUAN MORALES MORALES , MIGUEL ROMO MEDINA , PEDRO RIVAS CUELLAR , ENRIQUE OSORNIO CAMARENA , MARIA DEL CARMEN MARTIN DEL CAMPO , CALLE SIN NOMBRE , LOMA DEL PUMA INTERIOR SN FR, lon:-102.25192418, lat:21.91686738}}</t>
  </si>
  <si>
    <t>AGU210301959762</t>
  </si>
  <si>
    <t>CONSTRUCCIÓN DE CALENTADORES SOLARES EN EL MUNICIPIO DE AGUASCALIENTES LOCALIDAD SAN ANTONIO PRIMERO DE LOS PEDROZA - 202720</t>
  </si>
  <si>
    <t>202720</t>
  </si>
  <si>
    <t>{meta1: {unidad_medida:Calentador(es), meta:11.0, meta_modificada:11.0}}</t>
  </si>
  <si>
    <t>{geo1: {cve_municipio:1, localidad:701, direccion:CALLE RANCHO NUEVO JOSEFA ORTIZ DE DOMINGUEZ , COMUNIDAD , ALIANZA , UNION , HERMENEGILDO GALEANA INTERIOR SN RANCHO SAN ANTONIO DE LOS PEDROZA, 20363 SAN ANTONIO PRIMERO DE LOS PEDROZA [CONGREGACIÓN], AGUASCALIENTES AGUASCALIENT, lon:-102.17333656, lat:21.95533124}}</t>
  </si>
  <si>
    <t>AGU210301959783</t>
  </si>
  <si>
    <t>CONSTRUCCIÓN DE CALENTADORES SOLARES EN EL MUNICIPIO DE AGUASCALIENTES LOCALIDAD NORIAS DEL PASO HONDO - 202842</t>
  </si>
  <si>
    <t>202842</t>
  </si>
  <si>
    <t>{geo1: {cve_municipio:1, localidad:357, direccion:CALLE GERANIO 136  INTERIOR SN PUEBLO NORIAS DEL PASO HONDO, 20384 NORIAS DEL PASO HONDO, AGUASCALIENTES AGUASCALIENTES  ENTRE CALLE ORQUIDEA Y CALLE MARGARITA, CALLE ROSA GUADALUPE  EL PROYECTO DE MEJORAMIENTO SE LLEVARÁ A CAB, lon:-102.20831311, lat:21.86172302}}</t>
  </si>
  <si>
    <t>AGU210301959795</t>
  </si>
  <si>
    <t>CONSTRUCCIÓN DE CALENTADORES SOLARES EN EL MUNICIPIO DE AGUASCALIENTES LOCALIDAD EL DURAZNILLO - 202933</t>
  </si>
  <si>
    <t>202933</t>
  </si>
  <si>
    <t>{geo1: {cve_municipio:1, localidad:190, direccion:CALLE CEREZA PIÑA INTERIOR SN RANCHERIA EL DURAZNILLO, 20386 EL DURAZNILLO, AGUASCALIENTES AGUASCALIENTES  ENTRE  CALLE LIMÓN Y CALLE CHABACANO, CALLE MORA  EL PROYECTO DE MEJORAMIENTO SE LLEVARÁ A CABO EN EL MUNICIPIO DE AGUAS, lon:-102.16744788, lat:21.78254848}}</t>
  </si>
  <si>
    <t>AGU210301961867</t>
  </si>
  <si>
    <t>CONSTRUCCIÓN DE CANCHA DE USOS MÚLTIPLES PARQUE LOMAS DE SANTA ANITA, C. DAVID A. SIQUEIROS ESQ. C. DIEGO RIVERA, FRACC. LOMAS DE SANTA ANITA, MUNICIPIO AGUASCALIENTES - 41869</t>
  </si>
  <si>
    <t>41869</t>
  </si>
  <si>
    <t>{geo1: {cve_municipio:1, localidad:1, direccion:CALLE DAVID ALFARO SIQEIROS INTERIOR SN FRACCIONAMIENTO LOMAS DE SANTA ANITA, 20180 AGUASCALIENTES, AGUASCALIENTES AGUASCALIENTES  ENTRE CALLE DAVID ALFARO SIQEIROS Y CALLE FRAY LUIS DE LEON, CALLE DAVID ALFARO SIQEIROS  EL PAR, lon:-102.26804338, lat:21.8922939}}</t>
  </si>
  <si>
    <t>{ctto1: {tipo_obra:Obra, numero_contrato:FISMDF-0056-2021, contratista:GRUPO CONSTRUCTOR URBANO AVANTE S.A. DE C.V., convocante:MUNICIPIO AGUASCALIENTES, monto:1299825.9, importe_modificado:1299825.9}}</t>
  </si>
  <si>
    <t>AGU210301961983</t>
  </si>
  <si>
    <t>{ff1: {ciclo_recurso:2021, ramo:33, modalidad:I, prog_pres:4, tipo_recurso:FEDERALES (APORTACIONES, SUBSIDIOS Y CONVENIOS), monto:139119.83, modificado:139119.83}}</t>
  </si>
  <si>
    <t>CONSTRUCCION DE GUARNICIONES Y BANQUETAS EN  CALLE DIANA LAURA RIOJAS, ENTRE  CALLES  SANTA INES Y OTTO GRANADOS ROLDAN, EL AURERO, JESUS MARIA,AGS. - 43640</t>
  </si>
  <si>
    <t>Jesús María</t>
  </si>
  <si>
    <t>SECRETARIA DE OBRAS PUBLICAS DEL MUNICIPIO DE JESUS MARIA</t>
  </si>
  <si>
    <t>43640</t>
  </si>
  <si>
    <t>{meta1: {unidad_medida:Metros Cuadrados, meta:95.0, meta_modificada:95.0}}</t>
  </si>
  <si>
    <t>{geo1: {cve_municipio:5, localidad:126, direccion:CALLE DIANA LAURA RIOJAS DE COLOSIO INTERIOR 0 RANCHERIA EL AURERO, 20913 EL AURERO, JESÚS MARÍA AGUASCALIENTES  ENTRE  CALLE SANTA INES Y CALLE OTTO GRANADOS ROLDAN, CALLE SANTA ANITA  CALLE DIANA LAURA RIOJAS DE COLOSIO ENTRE, lon:-102.31996659, lat:22.01367298}}</t>
  </si>
  <si>
    <t>{ctto1: {tipo_obra:Obra, numero_contrato:FISMDF-ADE-002-2021, contratista:ARVAVALENCIA, S.A DE C.V., convocante:municipio de jesus maria, monto:126885.15, importe_modificado:126885.15}}</t>
  </si>
  <si>
    <t>{meta1: {unidad_medida:Metros Cuadrados, avance:95.0}}</t>
  </si>
  <si>
    <t>AGU210301961995</t>
  </si>
  <si>
    <t>{ff1: {ciclo_recurso:2021, ramo:33, modalidad:I, prog_pres:4, tipo_recurso:FEDERALES (APORTACIONES, SUBSIDIOS Y CONVENIOS), monto:143675.85, modificado:143675.85}}</t>
  </si>
  <si>
    <t>REHABILITACION DE LA RED DE AGUA POTABLE EN LA PRIVADA JOSE MARIA  ARTEAGA, EN EL TRAMO DE LA CALLE ALEGRIA Y LIMITES DE LA CALLE, COMUNIDAD DE MARGARITAS, JESUS MARIA, AGS. - 43808</t>
  </si>
  <si>
    <t>SECRETARÍA DE OBRAS PÚBLICAS DEL MUNICIPIO DE JESUS MARIA</t>
  </si>
  <si>
    <t>43808</t>
  </si>
  <si>
    <t>{meta1: {unidad_medida:Metros lineales, meta:71.0, meta_modificada:71.0}}</t>
  </si>
  <si>
    <t>{geo1: {cve_municipio:5, localidad:41, direccion:PRIVADA JOSE ARTEAGA INTERIOR 0 PUEBLO JESÚS GÓMEZ PORTUGAL MARGARITAS, 20909 JESÚS GÓMEZ PORTUGAL (MARGARITAS), JESÚS MARÍA AGUASCALIENTES  ENTRE  CALLE ALEGRIA Y PRIVADA LIMITE DE LA PRIVADA, AVENIDA PANAMERICANA  RPIVADA JOS, lon:-102.28686285, lat:21.99508585}}</t>
  </si>
  <si>
    <t>AGU210301961997</t>
  </si>
  <si>
    <t>{ff1: {ciclo_recurso:2021, ramo:33, modalidad:I, prog_pres:4, tipo_recurso:FEDERALES (APORTACIONES, SUBSIDIOS Y CONVENIOS), monto:283200.4, modificado:283200.4}}</t>
  </si>
  <si>
    <t>REHABILITACIÓN DE RED DE ALCANTARILLADO CALLE  JOSÉ MARIA  ARTEAGA, EN EL TRAMO DE LA CALLE ALEGRIA Y LIMITES DE LA CALLE, COMUNIDAD MARGARITAS, JESUS MARIA, AGS. - 43814</t>
  </si>
  <si>
    <t>43814</t>
  </si>
  <si>
    <t>{meta1: {unidad_medida:Metros lineales, meta:67.0, meta_modificada:67.0}}</t>
  </si>
  <si>
    <t>{geo1: {cve_municipio:5, localidad:41, direccion:PRIVADA JOSE ARTEAGA INTERIOR 0 PUEBLO JESÚS GÓMEZ PORTUGAL MARGARITAS, 20909 JESÚS GÓMEZ PORTUGAL (MARGARITAS), JESÚS MARÍA AGUASCALIENTES  ENTRE  CALLE ALEGRÍA Y PRIVADA LIMITE DE PRIVADA, AVENIDA PANAMERICANA  PRIVADA JOSÉ A, lon:-102.28685481, lat:21.99511321}}</t>
  </si>
  <si>
    <t>AGU210301962122</t>
  </si>
  <si>
    <t>CONSTRUCCIÓN DE SOBRE CARPETA ASFÁLTICA EN AV. AGUACALIENTES ORIENTE (CALZADA PONIENTE) ENTRE AV. JOSÉ H. ESCOBEDO Y AV. NAZARIO ORTIZ GARZA - 45417</t>
  </si>
  <si>
    <t>45417</t>
  </si>
  <si>
    <t>{meta1: {unidad_medida:Metros Cuadrados, meta:5315.9, meta_modificada:5315.9}}</t>
  </si>
  <si>
    <t>{geo1: {cve_municipio:1, localidad:1, direccion:AVENIDA AGUASCALIENTES ORIENTE INTERIOR SN COLONIA S.T.E.M.A., 20267 AGUASCALIENTES, AGUASCALIENTES AGUASCALIENTES  ENTRE AVENIDA AGUASCALIENTES ORIENTE Y AVENIDA JOSE H. ESCOBEDO, AVENIDA NAZARIO ORTIZ GARZA  LA AV. AGUASCALIE, lon:-102.27236278, lat:21.89539819}}</t>
  </si>
  <si>
    <t>{ctto1: {tipo_obra:Obra, numero_contrato:FISMDF-0047-2021, contratista:CONSTRUCTORA FLORES HERMANOS S.A. DE C.V., convocante:MUNICIPIO AGUASCALIENTES, monto:5219211.12, importe_modificado:5219211.12}}</t>
  </si>
  <si>
    <t>AGU210301962130</t>
  </si>
  <si>
    <t>{ff1: {ciclo_recurso:2021, ramo:33, modalidad:I, prog_pres:4, tipo_recurso:FEDERALES (APORTACIONES, SUBSIDIOS Y CONVENIOS), monto:774099.45, modificado:774099.45}}</t>
  </si>
  <si>
    <t>CONSTRUCCIÓN DE PAVIMENTO HIDRÁULICO CALLE MIGUEL HIDALGO, ENTRE CALLES  EDMUNDO GAMEZ OROZCO Y CALLE  JUAREZ, CONGREGACION GENERAL IGNACIO ZARAGOZA, JESUS MARIA, AGS. - 45493</t>
  </si>
  <si>
    <t>45493</t>
  </si>
  <si>
    <t>{meta1: {unidad_medida:Metros Cuadrados, meta:684.0, meta_modificada:684.0}}</t>
  </si>
  <si>
    <t>{geo1: {cve_municipio:5, localidad:33, direccion:CALLE MIGUEL HIDALGO INTERIOR 0 PUEBLO GENERAL IGNACIO ZARAGOZA (VENADERO), 20990 GENERAL IGNACIO ZARAGOZA (VENADERO), JESÚS MARÍA AGUASCALIENTES  ENTRE  CALLE EDMUNDO GÁMEZ OROZCO Y CALLE JUAREZ, CALLE EMILIANO ZAPATA  CALLE M, lon:-102.46469489, lat:21.88250959}}</t>
  </si>
  <si>
    <t>AGU210301962685</t>
  </si>
  <si>
    <t>CONSTRUCCIÓN DE SOBRE CARPETA ASFÁLTICA EN AV. DE LA CONVENCIÓN DE 1914 SUR  ENTRE BLVD. SAN MARCOS CALLE SEVILLA  (CALZADA ORIENTE) - 54278</t>
  </si>
  <si>
    <t>54278</t>
  </si>
  <si>
    <t>{meta1: {unidad_medida:Metros Cuadrados, meta:2852.0, meta_modificada:2852.0}}</t>
  </si>
  <si>
    <t>{geo1: {cve_municipio:1, localidad:1, direccion:AVENIDA DE LA CONVENCION DE 1914 INTERIOR SN FRACCIONAMIENTO CIRCUNVALACIÓN PONIENTE, 20210 AGUASCALIENTES, AGUASCALIENTES AGUASCALIENTES  ENTRE  BOULEVARD SAN MARCOS Y CALLE SEVILLA, AVENIDA DE LA CONVENCION DE 1914  LA AV. DE, lon:-102.31046242, lat:21.86936053}}</t>
  </si>
  <si>
    <t>{ctto1: {tipo_obra:Obra, numero_contrato:FISMDF-0072-2021, contratista:GRUPO AXOZAC, S.A. DE C.V., convocante:MUNICIPIO AGUASCALIENTES, monto:1959874.81, importe_modificado:1959874.81}}</t>
  </si>
  <si>
    <t>AGU210301963917</t>
  </si>
  <si>
    <t>REHABILITACIÓN CANCHA DE USOS MULTIPLES PARQUE COLINAS DEL RIO, CALLE RIO COLORADO ESQUINA RIO GUADIANA, FRACCIONAMIENTO COLINAS DEL RIO. - 66452</t>
  </si>
  <si>
    <t>66452</t>
  </si>
  <si>
    <t>{geo1: {cve_municipio:1, localidad:1, direccion:CALLE RIO COLORAADO INTERIOR SN COLONIA COLINAS DEL RIO, 20010 AGUASCALIENTES, AGUASCALIENTES AGUASCALIENTES  ENTRE CALLE RIO EUFRATES AL SUR Y CALLE RIO VOLGA AL ORIENTE, CALLE RIO COLORADO  EL PARQUE SE LOCALIZA EN LA CALLE C, lon:-102.32134697, lat:21.89376388}}</t>
  </si>
  <si>
    <t>{ctto1: {tipo_obra:Obra, numero_contrato:FISMDF-0061-2021, contratista:LM INGENIEROS S.A. DE C.V., convocante:MUNICIPIO AGUASCALIENTES, monto:1284640.16, importe_modificado:1284640.16}}</t>
  </si>
  <si>
    <t>AGU210301964575</t>
  </si>
  <si>
    <t>{ff1: {ciclo_recurso:2021, ramo:33, modalidad:I, prog_pres:4, tipo_recurso:FEDERALES (APORTACIONES, SUBSIDIOS Y CONVENIOS), monto:1524492.53, modificado:1524492.53}}</t>
  </si>
  <si>
    <t>CONSTRUCCIÓN DE PAVIMENTACION PRIMERA ETAPA EN RINCÓN DE ROMOS LOCALIDAD SAN JACINTO ASENTAMIENTO SAN JACINTO AVENIDA ZACATECAS - 73067</t>
  </si>
  <si>
    <t>73067</t>
  </si>
  <si>
    <t>{meta1: {unidad_medida:Metros cuadrados de construcción, meta:1285.0, meta_modificada:1326.44}}</t>
  </si>
  <si>
    <t>{geo1: {cve_municipio:7, localidad:40, direccion:AVENIDA ZACATECAS PUEBLO SAN JACINTO, 20425 SAN JACINTO, RINCÓN DE ROMOS AGUASCALIENTES  ENTRE  CALLE VENUSTIANO CARRANZA Y  , CALLE ÁLVARO OBREGÓN  LA AVENIDA ZACATECAS SE ENCUENRA A DOS CUADRAS RUMBO AL SUR DE LA DELEGACIÓN M, lon:-102.23456051, lat:22.34458796}}</t>
  </si>
  <si>
    <t>{ctto1: {tipo_obra:Obra, numero_contrato:IRE-FISMDF-003-21, contratista:CONSTRUCTORA FLORES HERMANOS, S.A. DE C.V., convocante:MUNICIPIO DE RINCON DE ROMOS, monto:1494002.52, importe_modificado:1494002.52}}</t>
  </si>
  <si>
    <t>{meta1: {unidad_medida:Metros cuadrados de construcción, avance:1326.44}}</t>
  </si>
  <si>
    <t>AGU210301966727</t>
  </si>
  <si>
    <t>CONSTRUCCIÓN DE CALENTADORES SOLARES, EN LA COMUNIDAD DE AMAPOLAS DEL RÍO, EN SAN FRANCISCO DE LOS ROMO - 90317</t>
  </si>
  <si>
    <t>90317</t>
  </si>
  <si>
    <t>{geo1: {cve_municipio:11, localidad:3, direccion:CALLE FRANCISCO I. MADERO INTERIOR SIN ALFABETO EJIDO AMAPOLAS DEL RÍO, 20357 AMAPOLAS DEL RÍO, SAN FRANCISCO DE LOS ROMO AGUASCALIENTES  ENTRE  CALLE JOSEFA ORTIZ DE DOMINGUEZ Y CALLE SANTA CRUZ, CALLE VENUSTIANO CARRANZA  LA , lon:-102.14558298, lat:22.03606475}}</t>
  </si>
  <si>
    <t>AGU210301966876</t>
  </si>
  <si>
    <t>ÁREAS DE DESCANSO (03 Y 04) E INSTALACIONES, PARQUE PROCERES DE LA ENSEÑANZA. - 91259</t>
  </si>
  <si>
    <t>91259</t>
  </si>
  <si>
    <t>{geo1: {cve_municipio:1, localidad:1, direccion:AVENIDA PRÓCERES DE LA ENSEÑANZA INTERIOR SN FRACCIONAMIENTO JOSÉ GUADALUPE PERALTA GÁMEZ, 20196 AGUASCALIENTES, AGUASCALIENTES AGUASCALIENTES  ENTRE BRECHA DE LA SALUD Y AVENIDA ANTONIA LOPEZ CHAVEZ, AVENIDA PROCERES DE LA ENSE, lon:-102.23645581, lat:21.8683276}}</t>
  </si>
  <si>
    <t>AGU210301966907</t>
  </si>
  <si>
    <t>CONSTRUCCIÓN DE CALENTADORES SOLARES, EN FRACCIONAMIENTO HIDALGO, CABECERA MUNICIPAL SAN FRANCISCO DE LOS ROMO - 91730</t>
  </si>
  <si>
    <t>91730</t>
  </si>
  <si>
    <t>{meta1: {unidad_medida:Calentador(es), meta:15.0, meta_modificada:15.0}}</t>
  </si>
  <si>
    <t>{geo1: {cve_municipio:11, localidad:1, direccion:CALLE OTTO GRANADOS ROLDAN INTERIOR SN FRACCIONAMIENTO HIDALGO, 20303 SAN FRANCISCO DE LOS ROMO, SAN FRANCISCO DE LOS ROMO AGUASCALIENTES  ENTRE  CALLE CARLOS SALINAS DE GORTARI Y CALLE GERTRUDIS BOCANEGRA, CALLE LEONA VICARIO  , lon:-102.26920177, lat:22.06920819}}</t>
  </si>
  <si>
    <t>AGU210301966955</t>
  </si>
  <si>
    <t>CONSTRUCCIÓN DE CALENTADOR SOLAR, EN FRACCIONAMIENTO REVOLUCIÓN, CABECERA MUNICIPAL SAN FRANCISCO DE LOS ROMO - 92092</t>
  </si>
  <si>
    <t>92092</t>
  </si>
  <si>
    <t>{geo1: {cve_municipio:11, localidad:1, direccion:CALLE GUADALUPE VICTORIA INTERIOR SN FRACCIONAMIENTO REVOLUCIÓN, 20303 SAN FRANCISCO DE LOS ROMO, SAN FRANCISCO DE LOS ROMO AGUASCALIENTES  ENTRE  CALLE FRANCISCO I. MADERO Y CALLE JESÚS TERÁN, CALLE ALDAMA  LA OBRA SE LOCALIZA, lon:-102.26982086, lat:22.07830261}}</t>
  </si>
  <si>
    <t>AGU210301968290</t>
  </si>
  <si>
    <t>{ff1: {ciclo_recurso:2021, ramo:33, modalidad:I, prog_pres:4, tipo_recurso:FEDERALES (APORTACIONES, SUBSIDIOS Y CONVENIOS), monto:422274.48, modificado:422274.48}}</t>
  </si>
  <si>
    <t>ONSTRUCCION DE RED DE AGUA POTABLE DE 3 DE DIAMETRO Y 7 TOMAS DOMICILIARIAS  EN AV. ALEJANDRO DE LA CRUZ , JESUS MARIA, AGS. - 104615</t>
  </si>
  <si>
    <t>COMISION DE AGUA POTABLE ALCANTARILLADO Y SANEAMIENTO DEL MUNICIPIO DE JESUS MARIA</t>
  </si>
  <si>
    <t>104615</t>
  </si>
  <si>
    <t>{meta1: {unidad_medida:Metros lineales, meta:305.0, meta_modificada:305.0}}</t>
  </si>
  <si>
    <t>{geo1: {cve_municipio:5, localidad:1, direccion:AVENIDA ALEJANDRO DE LA CRUZ CIUDAD JESÚS MARÍA CENTRO, 20920 JESÚS MARÍA, JESÚS MARÍA AGUASCALIENTES  ENTRE  AVENIDA ALEJANDRO DE LA CRUZ Y CALLE NIAGARA NORTE, AVENIDA ALEJANDRO DE LA CRUZ  LA OBRA SE REALIZARÁ EN LA AVENIDA , lon:-102.34356229, lat:21.97448357}}</t>
  </si>
  <si>
    <t>AGU210301968545</t>
  </si>
  <si>
    <t>{ff1: {ciclo_recurso:2021, ramo:33, modalidad:I, prog_pres:4, tipo_recurso:FEDERALES (APORTACIONES, SUBSIDIOS Y CONVENIOS), monto:1007544.17, modificado:1007544.17}}</t>
  </si>
  <si>
    <t>CONSTRUCCIÓN DE PAVIMENTACION EN RINCÓN DE ROMOS LOCALIDAD   CALIFORNIA ASENTAMIENTO CALIFORNIA CALLE FRANCISCO VILLA (IGNACIO LAZARÍN) - 105447</t>
  </si>
  <si>
    <t>105447</t>
  </si>
  <si>
    <t>{geo1: {cve_municipio:7, localidad:11, direccion:CALLE FRANCISCO VILLA PUEBLO CALIFORNIA, 20424 CALIFORNIA, RINCÓN DE ROMOS AGUASCALIENTES  ENTRE  CALLE BENITO JUÁREZ Y CALLE MÉXICO, CALLE SOR JUANA INES DE LA CRUZ  LA CALLE FRANCISCO VILLA SE ENCUENTRA A DOS CUADRAS DEL CENT, lon:-102.25428952, lat:22.2820343}}</t>
  </si>
  <si>
    <t>AGU210301968670</t>
  </si>
  <si>
    <t>{ff1: {ciclo_recurso:2021, ramo:33, modalidad:I, prog_pres:4, tipo_recurso:FEDERALES (APORTACIONES, SUBSIDIOS Y CONVENIOS), monto:546834.94, modificado:546834.94}}</t>
  </si>
  <si>
    <t>REHABILITACIÓN DE PAVIMENTO A BASE DE CONCRETO HIDRÁULICO EN RINCÓN DE ROMOS LOCALIDAD MAR NEGRO CALLE LATERAL LADO NORTE DEL TEMPLO - 105839</t>
  </si>
  <si>
    <t>105839</t>
  </si>
  <si>
    <t>{geo1: {cve_municipio:7, localidad:23, direccion:CALLE LADO NORTE PUEBLO MAR NEGRO, 20420 MAR NEGRO, RINCÓN DE ROMOS AGUASCALIENTES  ENTRE  CALLE NIÑOS HEROES Y  , CALLE MAR ROJO  LA CALLE LADO NORTE SE ENCUENTRA JUSTO AL NORTE DEL COSTADO DEL TEMPLO Y PLAZA DE LA LOCALIDAD D, lon:-102.26066762, lat:22.23894421}}</t>
  </si>
  <si>
    <t>AGU210301970215</t>
  </si>
  <si>
    <t>CONSTRUCCION DE CANCHA DE USOS MULTIPLES 01 PARQUE JESUS TERAN,  C. CHARCO AZUL ESQ. C. GOBERNADORES, FRACC. MUNICIPIO LIBRE. - 111030</t>
  </si>
  <si>
    <t>111030</t>
  </si>
  <si>
    <t>{geo1: {cve_municipio:1, localidad:1, direccion:CALLE CHARCO INTERIOR SN COLONIA MUNICIPIO LIBRE, 20199 AGUASCALIENTES, AGUASCALIENTES AGUASCALIENTES  ENTRE CALLE CHARCO Y CALLE PASTORES AL PONIENTE, CALLE EL ZARCO  EL PARQUE ESTA UBICADO EN C. CHARCO AZUL ESQ. C. GOBERNADOR, lon:-102.26033239, lat:21.89555878}}</t>
  </si>
  <si>
    <t>AGU210301970228</t>
  </si>
  <si>
    <t>CONSTRUCCION DE CANCHA DE USOS MULTIPLES 02 PARQUE JESUS TERAN,  C. CHARCO AZUL ESQ. C. GOBERNADORES, FRACC. MUNICIPIO LIBRE. - 111087</t>
  </si>
  <si>
    <t>111087</t>
  </si>
  <si>
    <t>{geo1: {cve_municipio:1, localidad:1, direccion:CALLE CHARCO INTERIOR SN COLONIA MUNICIPIO LIBRE, 20199 AGUASCALIENTES, AGUASCALIENTES AGUASCALIENTES  ENTRE CALLE PASTORES AL PONIENTE Y CALLE EL ZARCO, CALLE CHARCO  EL PARQUE ESTA UBICADO EN C. CHARCO AZUL ESQ. C. GOBERNADOR, lon:-102.26041822, lat:21.89563841}}</t>
  </si>
  <si>
    <t>AGU210301970723</t>
  </si>
  <si>
    <t>CONSTRUCCIÓN DE CUARTOS DORMITORIO EN RINCÓN DE ROMOS LOCALIDAD PUERTA DEL MUERTO  EL 15  ASENTAMIENTO PUERTA DEL MUERTO  EL 15 - 113313</t>
  </si>
  <si>
    <t>113313</t>
  </si>
  <si>
    <t>{geo1: {cve_municipio:7, localidad:34, direccion:CALLE LAZARO CÁRDENAS PUEBLO PUERTA DEL MUERTO EL 15, 20424 PUERTA DEL MUERTO (EL 15), RINCÓN DE ROMOS AGUASCALIENTES  ENTRE  CALLE FELIPE ANGELES Y CALLE GUADALUPE VICTORIA, CALLE BALBUENA  EL DOMICILIO UBICADO EN CALLE LÁZARO, lon:-102.24669569, lat:22.29685125}}</t>
  </si>
  <si>
    <t>{ctto1: {tipo_obra:Obra, numero_contrato:IRE-FISMDF-012-21, contratista:OLDA CONSTRUCCIONES, S.A. DE C.V., convocante:MUNICIPIO DE RINCON DE ROMOS, monto:1099972.5, importe_modificado:1099972.5}}</t>
  </si>
  <si>
    <t>AGU210301971846</t>
  </si>
  <si>
    <t>62905 OTROS SERVICIOS RELACIONADOS CON OBRAS PUBLICAS  ADQUISICION DE EQUIPO TOPOGRAFICO - 116924</t>
  </si>
  <si>
    <t>Cosío</t>
  </si>
  <si>
    <t>PRESIDENCIA MUNICIPAL DE COSIO AGS</t>
  </si>
  <si>
    <t>116924</t>
  </si>
  <si>
    <t>{meta1: {unidad_medida:Piezas, meta:1.0, meta_modificada:1.0}}</t>
  </si>
  <si>
    <t>{geo1: {cve_municipio:4, localidad:1, direccion:DADO QUE ES GASTO INDIRECTO EL PROYECTO SE UBICA EN LA CABECERA MUNICIPAL, lon:-102.300044, lat:22.366409}}</t>
  </si>
  <si>
    <t>{meta1: {unidad_medida:Piezas, avance:0.0}}</t>
  </si>
  <si>
    <t>AGU210301974090</t>
  </si>
  <si>
    <t>EQUIPAMIENTO DE CALENTADORES SOLARES EN RINCÓN DE ROMOS LOCALIDAD RINCÓN DE ROMOS ASENTAMIENTO MIGUEL HIDALGO VARIAS VIVIENDAS - 123758</t>
  </si>
  <si>
    <t>123758</t>
  </si>
  <si>
    <t>{geo1: {cve_municipio:7, localidad:1, direccion:CALLE AGUASCALIENTES BAJA CALIFORNIA SUR BAJA CALIFORNIA NORTE, , CHIAPAS, CONSTITUCIÓN, CHIUAHUA FRACCIONAMIENTO MIGUEL HIDALGO, 20417 RINCÓN DE ROMOS, RINCÓN DE ROMOS AGUASCALIENTES  ENTRE  CALLE DURANGO Y CALLE COAHUILA, CALL, lon:-102.32658106, lat:22.22804683}}</t>
  </si>
  <si>
    <t>{ctto1: {tipo_obra:Adquisiciones, numero_contrato:0006/CIM/2021, contratista:COMERCIALIZADORA CORUE S.A. DE C.V., convocante:MUNICIPIO DE RINCON DE ROMOS, monto:1173843.76, importe_modificado:1173843.76}}</t>
  </si>
  <si>
    <t>{meta1: {unidad_medida:Calentador(es), avance:10.0}}</t>
  </si>
  <si>
    <t>AGU210301976331</t>
  </si>
  <si>
    <t>{ff1: {ciclo_recurso:2021, ramo:33, modalidad:I, prog_pres:4, tipo_recurso:FEDERALES (APORTACIONES, SUBSIDIOS Y CONVENIOS), monto:600000.0, modificado:600000.0}}</t>
  </si>
  <si>
    <t>REHABILITACIÓN DE DRENAJE SANITARIO EN RINCÓN DE ROMOS LOCALIDAD LA BOQUILLA ASENTAMIENTO LA BOQUILLA CALLE GENERAL LÁZARO CÁRDENAS - 132597</t>
  </si>
  <si>
    <t>132597</t>
  </si>
  <si>
    <t>{geo1: {cve_municipio:7, localidad:10, direccion:CALLE GENERAL LÁZARO CÁRDENAS PUEBLO LA BOQUILLA, 20450 LA BOQUILLA, RINCÓN DE ROMOS AGUASCALIENTES  ENTRE  CALLE AQUILES SERDAN Y CALLE VICTORIA, CALLE FRESNO  CALLE GENERAL LÁZARO CÁRDENAS UBICADO ENTRE CALLE AQUILES SERDAN E, lon:-102.36918995, lat:22.2595616}}</t>
  </si>
  <si>
    <t>AGU210301976426</t>
  </si>
  <si>
    <t>REHABILITACIÓN DE DRENAJE SANITARIO EN RINCÓN DE ROMOS LOCALIDAD   LA BOQUILLA ASENTAMIENTO LA BOQUILLA CALLE GENERAL ´LAZARO CÁRDENAS ENTRE CALLE ALLENDE Y UNIÓN. - 132850</t>
  </si>
  <si>
    <t>132850</t>
  </si>
  <si>
    <t>{geo1: {cve_municipio:7, localidad:10, direccion:CALLE GENERAL LÁZARO CÁRDENAS PUEBLO LA BOQUILLA, 20450 LA BOQUILLA, RINCÓN DE ROMOS AGUASCALIENTES  ENTRE  CALLE UNIÓN Y CALLE ALLENDE, CALLE VICENTE SORIA  EL TRAMO DE LA CALLE GENERAL LÁZARO CÁRDENAS ENTRE ALLENDE Y UNIÓN SE, lon:-102.37027341, lat:22.26115814}}</t>
  </si>
  <si>
    <t>AGU210301978319</t>
  </si>
  <si>
    <t>CONSTRUCCIÓN DE PAVIMENTACION EN RINCÓN DE ROMOS LOCALIDAD   LA BOQUILLA ASENTAMIENTO LA BOQUILLA CALLE LÁZARO CÁRDENAS ENTRE ALLENDE Y UNIÓN - 141310</t>
  </si>
  <si>
    <t>141310</t>
  </si>
  <si>
    <t>{geo1: {cve_municipio:7, localidad:10, direccion:CALLE LÁZARO CÁRDENAS PUEBLO LA BOQUILLA, 20450 LA BOQUILLA, RINCÓN DE ROMOS AGUASCALIENTES  ENTRE  CALLE ALLENDE Y CALLE UNIÓN, CALLE VICENTE SORIA  TRAMO EN CALLE LÁZARO CÁRDENAS ENTRE LAS CALLES DE ALLENDE Y UNIÓN A DOS CUAD, lon:-102.37018505, lat:22.26118048}}</t>
  </si>
  <si>
    <t>AGU210301980886</t>
  </si>
  <si>
    <t>REHABILITACIÓN DE DRENAJE SANITARIO EN RINCÓN DE ROMOS LOCALIDAD PABELLÓN DE HIDALGO ASENTAMIENTO CONSTITUCIÓN CALLE FRANCISCO ZARCO ENTRE ENTRE FRAY SERVANDO TERESA DE MIER Y FRANCISCO I. MADERO - 153491</t>
  </si>
  <si>
    <t>153491</t>
  </si>
  <si>
    <t>{meta1: {unidad_medida:Metros lineales, meta:110.1, meta_modificada:114.86}}</t>
  </si>
  <si>
    <t>{geo1: {cve_municipio:7, localidad:30, direccion:CALLE FRANCISCO ZARCO COLONIA CONSTITUCIÓN, 20437 PABELLÓN DE HIDALGO, RINCÓN DE ROMOS AGUASCALIENTES  ENTRE CALLE FRAY SERVANDO TERESA DE MIER Y CALLE FRANCISCO I. MADERO, CALLE GUILLERMO PRIETO  TRAMO DE LA CALLE FRANCISCO ZA, lon:-102.34103506, lat:22.18043014}}</t>
  </si>
  <si>
    <t>{ctto1: {tipo_obra:Obra, numero_contrato:AD-FISMDF-PAQ. 2/21, contratista:COHEVI CONSTRUCCIONES SA DE CV, convocante:MUNICIPIO DE RINCON DE ROMOS, monto:405833.69, importe_modificado:405833.69}}</t>
  </si>
  <si>
    <t>{meta1: {unidad_medida:Metros lineales, avance:114.86}}</t>
  </si>
  <si>
    <t>AGU210301980905</t>
  </si>
  <si>
    <t>REHABILITACIÓN DE DRENAJE SANITARIO EN RINCÓN DE ROMOS LOCALIDAD   PABELLÓN DE HIDALGO ASENTAMIENTO CONSTITUCIÓN CALLE FRANCISCO ZARCO ENTRE FRAY SERVANDO TERESA DE MIER Y VENUSTIANO CARRANZA - 153552</t>
  </si>
  <si>
    <t>153552</t>
  </si>
  <si>
    <t>{meta1: {unidad_medida:Metros lineales, meta:64.45, meta_modificada:61.6}}</t>
  </si>
  <si>
    <t>{geo1: {cve_municipio:7, localidad:30, direccion:CALLE FRANCISCO ZARCO COLONIA CONSTITUCIÓN, 20437 PABELLÓN DE HIDALGO, RINCÓN DE ROMOS AGUASCALIENTES  ENTRE CALLE VENUSTIANO CARRANZA Y CALLE FRAY SERVANDO TERESA DE MIER, CALLE GUILLERMO PRIETO  EL TRAMO A INTERVENIR EN EN LA, lon:-102.34023084, lat:22.18076572}}</t>
  </si>
  <si>
    <t>{ctto1: {tipo_obra:Obra, numero_contrato:AD-FISMDF-PAQ. 1/21, contratista:DINAMICA ALRO S.A. DE C.V., convocante:MUNICIPIO DE RINCON DE ROMOS, monto:248909.03, importe_modificado:248909.03}}</t>
  </si>
  <si>
    <t>{meta1: {unidad_medida:Metros lineales, avance:61.6}}</t>
  </si>
  <si>
    <t>{ff1: {ciclo_recurso:2021, ramo:33, modalidad:I, prog_pres:4, tipo_recurso:FEDERALES (APORTACIONES, SUBSIDIOS Y CONVENIOS), monto:27800.0, modificado:27800.0}}</t>
  </si>
  <si>
    <t>Calvillo</t>
  </si>
  <si>
    <t>MUNICIPIO DE CALVILLO</t>
  </si>
  <si>
    <t>AGU210301983634</t>
  </si>
  <si>
    <t>REHABILITACIÓN DE RED O SISTEMA DE AGUA ENTUBADA  ACCESO A SERVICIOS BASICOS DE LA VIVIENDA  EN RINCÓN DE ROMOS LOCALIDAD   PABELLÓN DE HIDALGO ASENTAMIENTO HÉCTOR HUGO OLIVARES CALLE 20 DE NOVIEMBRE - 164707</t>
  </si>
  <si>
    <t>164707</t>
  </si>
  <si>
    <t>{meta1: {unidad_medida:Metros lineales, meta:140.18, meta_modificada:140.18}}</t>
  </si>
  <si>
    <t>{geo1: {cve_municipio:7, localidad:30, direccion:CALLE 20 DE NOVIEMBRE COLONIA HÉCTOR HUGO OLIVARES, 20437 PABELLÓN DE HIDALGO, RINCÓN DE ROMOS AGUASCALIENTES  ENTRE CALLE 24 DE FEBRERO Y CALLE 5 DE MAYO, CALLE 24 DE OCTUBRE  EL TRAMO DE LA CALLE 20 DE NOVIEMBRE A INTERVENIR , lon:-102.33857873, lat:22.18151321}}</t>
  </si>
  <si>
    <t>{ctto1: {tipo_obra:Obra, numero_contrato:AD-FISMDF-PAQ. 4/21, contratista:ESTRUCTURA Y OBRA CIVIL TORCA S DE RL DE CV, convocante:MUNICIPIO DE RINCON DE ROMOS, monto:464272.1, importe_modificado:464272.1}}</t>
  </si>
  <si>
    <t>{meta1: {unidad_medida:Metros lineales, avance:140.18}}</t>
  </si>
  <si>
    <t>AGU210301983643</t>
  </si>
  <si>
    <t>REHABILITACIÓN DE DRENAJE SANITARIO EN RINCÓN DE ROMOS LOCALIDAD   PABELLÓN DE HIDALGO ASENTAMIENTO HÉCTOR HUGO OLIVARES CALLE 24 DE FEBRERO - 164719</t>
  </si>
  <si>
    <t>164719</t>
  </si>
  <si>
    <t>{geo1: {cve_municipio:7, localidad:30, direccion:CALLE 24 DE FEBRERO COLONIA HÉCTOR HUGO OLIVARES, 20437 PABELLÓN DE HIDALGO, RINCÓN DE ROMOS AGUASCALIENTES  ENTRE CALLE 20 DE NOVIEMBRE Y CALLE 24 DE OCTUBRE, CALLE 5 DE MAYO  EL TRAMO A INTERVENIR DE LA CALLE 24 DE FEBRERO SE, lon:-102.33816567, lat:22.18084527}}</t>
  </si>
  <si>
    <t>{ctto1: {tipo_obra:Obra, numero_contrato:AD-FISMDF-PAQ. 3/21, contratista:INFRAESTRUCTURA NACIONAL CARRETERA AGUASCALIENTES, S.A. DE C.V., convocante:MUNICIPIO DE RINCON DE ROMOS, monto:274267.36, importe_modificado:274267.36}}</t>
  </si>
  <si>
    <t>AGU210301989662</t>
  </si>
  <si>
    <t>CONSTRUCCIÓN DE CUARTO DORMITORIO EN AMAPOLAS DEL RÍO EN SAN FRANCISCO DE LOS ROMO - 188126</t>
  </si>
  <si>
    <t>188126</t>
  </si>
  <si>
    <t>{geo1: {cve_municipio:11, localidad:3, direccion:CALLE PRADOS DEL SOL 302 TRESCIENTOS DOS INTERIOR SN EJIDO AMAPOLAS DEL RÍO, 20357 AMAPOLAS DEL RÍO, SAN FRANCISCO DE LOS ROMO AGUASCALIENTES  ENTRE  CALLE SANTA CRUZ Y  , CALLE JACARANDAS  LA OBRA SE LOCALIZA EN LAS CALLE PRAD, lon:-102.14850859, lat:22.03896868}}</t>
  </si>
  <si>
    <t>{ctto1: {tipo_obra:Servicios, numero_contrato:FISMDF 027/2021, contratista:OLDA CONSTRUCCIONES, S.A. DE C.V, convocante:MUNICIPIO DE SAN FRANCISCO DE LOS ROMO, monto:1459348.94, importe_modificado:1459348.94}}</t>
  </si>
  <si>
    <t>AGU210301990238</t>
  </si>
  <si>
    <t>CONSTRUCCIÓN DE CUARTO PARA BAÑO EN LORETITO EN SAN FRANCISCO DE LOS ROMO - 190732</t>
  </si>
  <si>
    <t>190732</t>
  </si>
  <si>
    <t>{geo1: {cve_municipio:11, localidad:42, direccion:CALLE JOSE NUÑEZ 219 DOSCIENTOS DIECINUEVE INTERIOR SN EJIDO LORETITO CHARCO DEL TORO, 20350 LORETITO (CHARCO DEL TORO), SAN FRANCISCO DE LOS ROMO AGUASCALIENTES  ENTRE  CALLE GUADALUPE VICTORIA Y  , CALLE ESIQUIO RAMIREZ  LA O, lon:-102.23973411, lat:21.99916863}}</t>
  </si>
  <si>
    <t>{ctto1: {tipo_obra:Obra, numero_contrato:FISMDF 029/2021, contratista:BUFETE DE CONSTRUCCIONES Y SERVICIOS DEL CENTRO, S.A. DE C.V., convocante:MUNICIPIO DE SAN FRANCISCO DE LOS ROMO, monto:1364162.23, importe_modificado:1364162.23}}</t>
  </si>
  <si>
    <t>AGU210302000036</t>
  </si>
  <si>
    <t>Rehabilitación y Sustitución de Unidades Médicas en el Estado -</t>
  </si>
  <si>
    <t>FAFEF-22020/21</t>
  </si>
  <si>
    <t>{meta1: {unidad_medida:Metros Cuadrados, meta:248.0, meta_modificada:248.0}}</t>
  </si>
  <si>
    <t>{geo1: {cve_municipio:5, localidad:1, direccion:Jesús María, Ags., México, lon:-102.3441041, lat:21.9635744}}</t>
  </si>
  <si>
    <t>{ctto1: {tipo_obra:Obra, numero_contrato:FAFEF-22020-078-21, contratista:ALDO ULISES RAMIREZ MENDOZA, convocante:SECRETARIA DE OBRAS PUBLICAS, monto:1495227.66, importe_modificado:1495227.66}}</t>
  </si>
  <si>
    <t>Validado / Registrado avances</t>
  </si>
  <si>
    <t>AGU210302000041</t>
  </si>
  <si>
    <t>FAFEF-22013/21</t>
  </si>
  <si>
    <t>{meta1: {unidad_medida:Metros Cuadrados, meta:249.0, meta_modificada:249.0}}</t>
  </si>
  <si>
    <t>{geo1: {cve_municipio:10, localidad:226, direccion:20330 Palo Alto, Ags., México, lon:-101.9632694, lat:21.9166527}}</t>
  </si>
  <si>
    <t>{ctto1: {tipo_obra:Obra, numero_contrato:FAFEF-22013-071-21, contratista:ESTRUCTURAS Y OBRA CIVIL TORCA, S. DE R.L. DE C.V., convocante:SECRETARIA DE OBRAS PUBLICAS, monto:704977.59, importe_modificado:704977.59}}</t>
  </si>
  <si>
    <t>{meta1: {unidad_medida:Metros Cuadrados, avance:249.0}}</t>
  </si>
  <si>
    <t>AGU210302000105</t>
  </si>
  <si>
    <t>Rehabilitación y Sustitución de Unidades Médicas en el Estado -"Centro de Salud Rural Malpaso"</t>
  </si>
  <si>
    <t>FAFEF-22052/21</t>
  </si>
  <si>
    <t>{meta1: {unidad_medida:Metros Cuadrados, meta:40.41, meta_modificada:40.41}}</t>
  </si>
  <si>
    <t>{geo1: {cve_municipio:3, localidad:43, direccion:Calvillo, Ags., México, lon:-102.7186454, lat:21.8468345}}</t>
  </si>
  <si>
    <t>{ctto1: {tipo_obra:Obra, numero_contrato:FAFEF-22052-082-21, contratista:CONSTRUCTORA CORU, S.A. DE C.V., convocante:SECRETARIA DE OBRAS PUBLICAS, monto:620087.92, importe_modificado:620087.92}}</t>
  </si>
  <si>
    <t>AGU210302000257</t>
  </si>
  <si>
    <t>{ff1: {ciclo_recurso:2021, ramo:33, modalidad:I, prog_pres:12, tipo_recurso:FEDERALES (APORTACIONES, SUBSIDIOS Y CONVENIOS), monto:3414595.0, modificado:3414595.0}}</t>
  </si>
  <si>
    <t>Rehabilitación del Antiguo Almacén de Carga (Museo Ferrocarrilero) para Crear el Centro de Conservación y Difusión del Patrimonio Cultural</t>
  </si>
  <si>
    <t>Cultura y turismo</t>
  </si>
  <si>
    <t>FAFEF-22058/21</t>
  </si>
  <si>
    <t>{meta1: {unidad_medida:Metros Cuadrados, meta:165.53, meta_modificada:165.53}}</t>
  </si>
  <si>
    <t>{geo1: {cve_municipio:1, localidad:1, direccion:Aguascalientes, Ags., México, lon:-102.2915677, lat:21.8852562}}</t>
  </si>
  <si>
    <t>{ctto1: {tipo_obra:Obra, numero_contrato:FAFEF-22058-020-21, contratista:MAYVER CONSTRUCCIONES, S.A. DE C.V., convocante:SECRETARIA DE OBRAS PUBLICAS, monto:3328117.14, importe_modificado:3328117.14}}</t>
  </si>
  <si>
    <t>AGU210302000331</t>
  </si>
  <si>
    <t>CONSOLIDACION ESC. PRIM. LAZARO CARDENAS, CAÑADA EL RODEO, JESUS MARIA, AGS.</t>
  </si>
  <si>
    <t>Vo.Bo.-0021-21-2017</t>
  </si>
  <si>
    <t>{geo1: {cve_municipio:5, localidad:15, direccion:20953 Cañada el Rodeo, Ags., México, lon:-102.4572222, lat:21.9049999}}</t>
  </si>
  <si>
    <t>{ctto1: {tipo_obra:Obra, numero_contrato:Vo.Bo.-0021-21-2017, contratista:BRIAN STING CERNA PONCE, convocante:IIFEA, monto:1172606.1, importe_modificado:1650000.0}}</t>
  </si>
  <si>
    <t>AGU210302000421</t>
  </si>
  <si>
    <t>{ff1: {ciclo_recurso:2019, ramo:33, modalidad:I, prog_pres:8, tipo_recurso:FEDERALES (APORTACIONES, SUBSIDIOS Y CONVENIOS), monto:3000200.0, modificado:3000200.0}}</t>
  </si>
  <si>
    <t>CONSOLIDACION DE OBRAS EN EL INSTITUTO TECNOLOGICO DE EL LLANO</t>
  </si>
  <si>
    <t>FAM-IES-11013-21-2019 REMANENTES</t>
  </si>
  <si>
    <t>{geo1: {cve_municipio:10, localidad:274, direccion:Unnamed Road, 20339 Ags., México, lon:-102.10075378, lat:21.81624565}}</t>
  </si>
  <si>
    <t>{ctto1: {tipo_obra:Obra, numero_contrato:FAM-11013-21-2019, contratista:CORPORATIVO CONSTRUYE, S.A. DE C.V., convocante:IIFEA, monto:2749421.58, importe_modificado:3200000.0}}</t>
  </si>
  <si>
    <t>AGU210302000491</t>
  </si>
  <si>
    <t>CONSOLIDACION ESC. PRIM. BEATRIZ ALICIA GUTIERREZ ROMO, CEBECERA, RINCON DE ROMOS, AGS.</t>
  </si>
  <si>
    <t>FAM-10021-21-2020 REMANENTES</t>
  </si>
  <si>
    <t>{geo1: {cve_municipio:7, localidad:1, direccion:rincon de romos, lon:-102.323069, lat:22.229233}}</t>
  </si>
  <si>
    <t>{ctto1: {tipo_obra:Obra, numero_contrato:FAM-10021-21-2020, contratista:RODCA CONSTRUCCIONES, S.A. DE C.V., convocante:IIFEA, monto:1355287.5, importe_modificado:1375522.0}}</t>
  </si>
  <si>
    <t>AGU210302000712</t>
  </si>
  <si>
    <t>COMPLEMENTARIA CANCELERIA EN AULA 6, UNIVERSIDAD TECNOLOGICA DE AGUASCALIENTES</t>
  </si>
  <si>
    <t>FAM-11006-21-2020 REMANENTES</t>
  </si>
  <si>
    <t>{geo1: {cve_municipio:1, localidad:1, direccion:Aguascaleintes, lon:-102.296047, lat:21.879823}}</t>
  </si>
  <si>
    <t>{ctto1: {tipo_obra:Obra, numero_contrato:FAM-11006-21-2020, contratista:ARMANDO GUERRERO GONGORA, I.C., convocante:IIFEA, monto:92696.55, importe_modificado:93252.0}}</t>
  </si>
  <si>
    <t>AGU210302000724</t>
  </si>
  <si>
    <t>{ff1: {ciclo_recurso:2021, ramo:33, modalidad:I, prog_pres:7, tipo_recurso:FEDERALES (APORTACIONES, SUBSIDIOS Y CONVENIOS), monto:739206.0, modificado:739206.0}}</t>
  </si>
  <si>
    <t>CONSOLIDACION ETV No. 115, ROSA GUERRERO RAMIREZ, LAS ADJUNTAS, ASIENTOS, AGS.</t>
  </si>
  <si>
    <t>FAM-10025-21-2021</t>
  </si>
  <si>
    <t>{geo1: {cve_municipio:2, localidad:2, direccion:las adjuntas, asientos, lon:-102.089275, lat:22.238317}}</t>
  </si>
  <si>
    <t>{ctto1: {tipo_obra:Obra, numero_contrato:FAM-10025-21-2021, contratista:RUBIO MONTOYA CONSTRUCCIONES, S.A. DE C.V., convocante:IIFEA, monto:734855.35, importe_modificado:739906.0}}</t>
  </si>
  <si>
    <t>AGU210302002098</t>
  </si>
  <si>
    <t>Obras de Infraestructura Social en el Estado -"Construcción de Pavimentación, Guarniciones y Banquetas, Rehabilitación de Red de Alcantarillado y Red o Sistema de Agua Potable en calle Francisco Villa, Gorriones, Asientos"</t>
  </si>
  <si>
    <t>Asientos</t>
  </si>
  <si>
    <t>FAFEF-22056/21</t>
  </si>
  <si>
    <t>{meta1: {unidad_medida:Metros Cuadrados, meta:232.93, meta_modificada:232.93}}</t>
  </si>
  <si>
    <t>{geo1: {cve_municipio:2, localidad:24, direccion:20745 Gorriones, Ags., México, lon:-102.1819444, lat:22.1027777}}</t>
  </si>
  <si>
    <t>{ctto1: {tipo_obra:Obra, numero_contrato:FAFEF-22056-038-21, contratista:ARENTSEN DAVILA RAMIREZ, convocante:SECRETARIA DE OBRAS PUBLICAS, monto:3850035.34, importe_modificado:3850035.34}}</t>
  </si>
  <si>
    <t>AGU210302002109</t>
  </si>
  <si>
    <t>Continuación de Obras en Corredor Tres Centurias -"Pintura en Interiores y Exteriores en Bachillerato del Deporte"</t>
  </si>
  <si>
    <t>FAFEF-22072/21</t>
  </si>
  <si>
    <t>{ctto1: {tipo_obra:Obra, numero_contrato:FAFEF-22072-092-21, contratista:METACONSTRUCTMETACONSTRUCTORA Y ARRENDADORA SAN MARCOS, S. DE R.L. DE C.V.ORA Y ARRENDADORA SAN MARCOS, S. DE R.L. DE C.V., convocante:SECRETARIA DE OBRAS PUBLICAS, monto:1240325.29, importe_modificado:1240325.29}}</t>
  </si>
  <si>
    <t>{meta1: {unidad_medida:Metros Cuadrados, avance:50.0}}</t>
  </si>
  <si>
    <t>AGU210302002113</t>
  </si>
  <si>
    <t>Continuación de Obras en Corredor Tres Centurias -"Pavimentación en Zona de Estacionamiento Junto a Nave 55"</t>
  </si>
  <si>
    <t>Proyecto de Inversión de Infraestructura Económica</t>
  </si>
  <si>
    <t>FAFEF-22071/21</t>
  </si>
  <si>
    <t>{ctto1: {tipo_obra:Obra, numero_contrato:FAFEF-22071-087-21, contratista:GRUPO CONSTRUCTOR KAFRAGS, S.A. DE C.V., convocante:SECRETARIA DE OBRAS PUBLICAS, monto:3640196.53, importe_modificado:3640196.53}}</t>
  </si>
  <si>
    <t>AGU210302006399</t>
  </si>
  <si>
    <t>PROGRAMA DE MODERNIZACIÓN DE LOS REGISTROS PÚBLICOS DE LA PROPIEDAD Y LOS CATASTROS 2021</t>
  </si>
  <si>
    <t>Comunicaciones</t>
  </si>
  <si>
    <t>SECREATARÍA DE GESTIÓN URBANÍSTICA, ORDENAMIENTO TERRITORIAL, REGISTRAL Y CATASTRAL</t>
  </si>
  <si>
    <t>IA-901004997-E5-2021</t>
  </si>
  <si>
    <t>{geo1: {cve_municipio:1, localidad:1, direccion:Av. Convención 1914, Col del Trabajo, Aguascalientes, Ags., México, lon:-102.2730704, lat:21.8868539}}</t>
  </si>
  <si>
    <t>{ctto1: {tipo_obra:Adquisiciones, numero_contrato:140/2021-IF-SEGUOT, contratista:GIGA HARDWARE, S.A. DE C.V., convocante:SECRETARIA DE ADMINISTRACIÓN DEL ESTADO, monto:722506.0, importe_modificado:722506.0}}</t>
  </si>
  <si>
    <t>{meta1: {unidad_medida:Equipamiento, avance:100.0}}</t>
  </si>
  <si>
    <t>AGU190401692694</t>
  </si>
  <si>
    <t>{ff1: {ciclo_recurso:2019, ramo:38, modalidad:S, prog_pres:278, tipo_recurso:FEDERALES (APORTACIONES, SUBSIDIOS Y CONVENIOS), monto:1489673.72, modificado:1489673.72}}</t>
  </si>
  <si>
    <t>UAA ANALISIS EFECTO RADIACION</t>
  </si>
  <si>
    <t>UNIVERSIDAD AUTONOMA DE AGUASCALIENTES</t>
  </si>
  <si>
    <t>UAA-37249 ANALISIS</t>
  </si>
  <si>
    <t>{geo1: {cve_municipio:1, localidad:1, direccion:Avenida Universidad, Aguascalientes, Ags., México, lon:-102.311685, lat:21.9115694}}</t>
  </si>
  <si>
    <t>AGU200301788474</t>
  </si>
  <si>
    <t>{ff1: {ciclo_recurso:2018, ramo:33, modalidad:I, prog_pres:7, tipo_recurso:FEDERALES (APORTACIONES, SUBSIDIOS Y CONVENIOS), monto:1300000.0, modificado:1300000.0}}</t>
  </si>
  <si>
    <t>REHABILITACIÓN ESC. PRIM. TEMACHTIANI, FRACC. LOMAS DEL MIRADOR, AGS.</t>
  </si>
  <si>
    <t>Vo.Bo.-0080-20-2018</t>
  </si>
  <si>
    <t>{geo1: {cve_municipio:1, localidad:1, direccion:Lomas del Mirador I, II y III, Aguascalientes, Ags., México, lon:-102.2583684, lat:21.8489125}}</t>
  </si>
  <si>
    <t>{ctto1: {tipo_obra:Obra, numero_contrato:Vo.Bo.-0080-20-2018, contratista:ARQ. ANGEL DANIEL VALLE HERNÁNDEZ, convocante:IIFEA, monto:1023515.7, importe_modificado:1300000.0}}</t>
  </si>
  <si>
    <t>AGU200401874023</t>
  </si>
  <si>
    <t>{ff1: {ciclo_recurso:2017, ramo:33, modalidad:I, prog_pres:7, tipo_recurso:FEDERALES (APORTACIONES, SUBSIDIOS Y CONVENIOS), monto:1300000.0, modificado:1300000.0}}</t>
  </si>
  <si>
    <t>REHABILITACION ESC. PRIM. GERMAN ESPINOZA, LA LUZ, EL LLANO, AGS.</t>
  </si>
  <si>
    <t>Vo.Bo.-0083-20-2017</t>
  </si>
  <si>
    <t>{geo1: {cve_municipio:10, localidad:42, direccion:La Luz, Ags., México, lon:-101.995655, lat:21.999068}}</t>
  </si>
  <si>
    <t>{ctto1: {tipo_obra:Obra, numero_contrato:Vo.Bo.-0083-20-2017, contratista:DIES ARQUITECTURA Y CONSTRUCCIONES, S.A. DE C.V., convocante:IIFEA, monto:1129801.4, importe_modificado:1300000.0}}</t>
  </si>
  <si>
    <t>{geo1: {cve_municipio:3, localidad:1, direccion:Calvillo, Ags., México, lon:-102.7186454, lat:21.8468345}}</t>
  </si>
  <si>
    <t>AGU200401878044</t>
  </si>
  <si>
    <t>UAA/FAM POT IES 2017/Remodelación de baños Edificios 35 y 37, Ciudad Universitaria</t>
  </si>
  <si>
    <t>AGU200401878163</t>
  </si>
  <si>
    <t>{ff1: {ciclo_recurso:2018, ramo:33, modalidad:I, prog_pres:8, tipo_recurso:FEDERALES (APORTACIONES, SUBSIDIOS Y CONVENIOS), monto:3962185.8, modificado:3962185.8}}</t>
  </si>
  <si>
    <t>UAA/FAM POT IES 2018/Construcción de rampa y escalera de paso peatonal zona poniente; rehabilitación de plazas y andadores</t>
  </si>
  <si>
    <t>AGU200401878306</t>
  </si>
  <si>
    <t>UAA/FAM POT IES 2017/Remodelación de baños Edificios 11 y 19, Ciudad Universitaria</t>
  </si>
  <si>
    <t>{meta1: {unidad_medida:Metros, meta:100.0, meta_modificada:100.0}}</t>
  </si>
  <si>
    <t>AGU210101884399</t>
  </si>
  <si>
    <t>EQUIPAMIENTO PARA LA PREVENCION Y COMBATE DE DELITOS DE ALTO IMPACTO</t>
  </si>
  <si>
    <t>FASP-2021-06</t>
  </si>
  <si>
    <t>{meta1: {unidad_medida:Mobiliario y equipo, meta:35.0, meta_modificada:35.0}}</t>
  </si>
  <si>
    <t>{geo1: {cve_municipio:1, localidad:1, direccion:Virrey de Mendoza 212A, Barrio de la Estación, 20259 Aguascalientes, Ags., México, lon:-102.2811538, lat:21.8796547}}</t>
  </si>
  <si>
    <t>AGU210101884414</t>
  </si>
  <si>
    <t>{ff1: {ciclo_recurso:2021, ramo:33, modalidad:I, prog_pres:11, tipo_recurso:FEDERALES (APORTACIONES, SUBSIDIOS Y CONVENIOS), monto:71740.2, modificado:71740.2}}</t>
  </si>
  <si>
    <t>CÁMARAS PARA EL SISTEMA PENITENCIARIO</t>
  </si>
  <si>
    <t>FASP-2021-11</t>
  </si>
  <si>
    <t>{meta1: {unidad_medida:Piezas, meta:7.0, meta_modificada:7.0}}</t>
  </si>
  <si>
    <t>{geo1: {cve_municipio:1, localidad:1, direccion:Av Lic Adolfo Ruiz Cortinez 2311, Aguascalientes, México, lon:-102.36335278, lat:21.8803566}}</t>
  </si>
  <si>
    <t>AGU210101885895</t>
  </si>
  <si>
    <t>{ff1: {ciclo_recurso:2018, ramo:38, modalidad:S, prog_pres:278, tipo_recurso:FEDERALES (APORTACIONES, SUBSIDIOS Y CONVENIOS), monto:580000.0, modificado:580000.0}}</t>
  </si>
  <si>
    <t>UAA-ESTUDIO INVESTIGACION/GENERACION PREVENTIVA INFECCIÓN VIRUS SINCITIAL</t>
  </si>
  <si>
    <t>UAA-GENERACIÓN</t>
  </si>
  <si>
    <t>{geo1: {cve_municipio:1, localidad:1, direccion:Avenida Universidad, San Cayetano, Aguascalientes, Ags., México, lon:-102.3063805, lat:21.9002502}}</t>
  </si>
  <si>
    <t>{meta1: {unidad_medida:Equipamiento, avance:97.24}}</t>
  </si>
  <si>
    <t>AGU210101888691</t>
  </si>
  <si>
    <t>Rehabilitación y Sustitución de Unidades Médicas en el Estado -"Centro de Salud Rural Jesús Gómez Portugal"</t>
  </si>
  <si>
    <t>{meta1: {unidad_medida:Lote, meta:1.0, meta_modificada:430.94}}</t>
  </si>
  <si>
    <t>{ctto1: {tipo_obra:Obra, numero_contrato:FAFEF-22018-088-21, contratista:GERARDO CARRERA ESCOBAR, ARQ., convocante:SECRETARIA DE OBRAS PUBLICAS, monto:396536.5, importe_modificado:396536.5}}</t>
  </si>
  <si>
    <t>AGU210201894109</t>
  </si>
  <si>
    <t>EQUIPAMIENTO DE POZO PROFUNDO DE AGUA POTABLE EN COSÍO LOCALIDAD DE SANTA MARÍA DE LA PAZ - 54837</t>
  </si>
  <si>
    <t>54837</t>
  </si>
  <si>
    <t>{geo1: {cve_municipio:4, localidad:32, direccion:CALLE MARIANO ABASOLO PUEBLO SANTA MARÍA DE LA PAZ, 20478 SANTA MARÍA DE LA PAZ, COSÍO AGUASCALIENTES  ENTRE  CALLE MARIANO ABASOLO Y  ,    EL POZO SE LOCALIZA EN LA COMUNIDAD DE SANTA MARÍA DE LA PAZ EN EL MUNICIPIO DE COSÍO P, lon:-102.25904176, lat:22.38503132}}</t>
  </si>
  <si>
    <t>AGU210201894129</t>
  </si>
  <si>
    <t>EQUIPAMIENTO DE POZO PROFUNDO DE AGUA POTABLE EN ASIENTOS LOCALIDAD DE SAN RAFAEL DE OCAMPO - 55428</t>
  </si>
  <si>
    <t>55428</t>
  </si>
  <si>
    <t>{geo1: {cve_municipio:2, localidad:51, direccion:CALLE JUAN REYES PUEBLO SAN RAFAEL DE OCAMPO, 20780 SAN RAFAEL DE OCAMPO, ASIENTOS AGUASCALIENTES  ENTRE  CARRETERA JUAN REYES Y  ,    SE ENCUENTRA SOBRE LA CALLE JUAN REYES MUY CERCA DE LA CARRETERA 43 ESTATAL CON ACCESO DE TE, lon:-102.01362711, lat:22.11574139}}</t>
  </si>
  <si>
    <t>AGU210201894227</t>
  </si>
  <si>
    <t>CONSTRUCCION DE CALENTADOR SOLAR EN EL MUNICIPIO DE  AGUASCALIENTES EN LA LOCALIDAD AGUASCALIENTES FRACCIONAMIENTO POZO BRAVO SUR - 58985</t>
  </si>
  <si>
    <t>58985</t>
  </si>
  <si>
    <t>{geo1: {cve_municipio:1, localidad:1, direccion:CALLE POZO DEL COBRE POZO DEL ZAFIRO INTERIOR SN FRACCIONAMIENTO POZO BRAVO SUR, 20126 AGUASCALIENTES, AGUASCALIENTES AGUASCALIENTES  ENTRE  CALLE POZO DE PLATINO Y CALLE PANFILO NATERA, CALLE POZO DEL RUBI  EL PROYECTO DE MEJO, lon:-102.28175543, lat:21.92425027}}</t>
  </si>
  <si>
    <t>{meta1: {unidad_medida:Calentador(es), meta:8.0, meta_modificada:8.0}}</t>
  </si>
  <si>
    <t>AGU210201894387</t>
  </si>
  <si>
    <t>CONSTRUCCION DE CUARTO DORMITORIO EN EL MUNICIPIO DE AGUASCALIENTES LOCALIDAD AGUASCALIENTES FRACCIONAMIENTO LOMAS DE VISTABELLA - 63069</t>
  </si>
  <si>
    <t>63069</t>
  </si>
  <si>
    <t>{geo1: {cve_municipio:1, localidad:1, direccion:CALLE VISTA DEL AMANECER INTERIOR SN FRACCIONAMIENTO LOMAS DE VISTABELLA, 20298 AGUASCALIENTES, AGUASCALIENTES AGUASCALIENTES  ENTRE  CALLE VISTA DE LA LUNA Y CALLE VISTA DE LA MONTAÑA, CALLE VISTA DEL ATARDECER  EL PROYECTO DE, lon:-102.25886091, lat:21.84471344}}</t>
  </si>
  <si>
    <t>AGU210201894394</t>
  </si>
  <si>
    <t>CONSTRUCCION DE CALENTADOR SOLAR EN EL MUNICIPIO DE AGUASCALIENTES LOCALIDAD POCITOS - 63177</t>
  </si>
  <si>
    <t>63177</t>
  </si>
  <si>
    <t>{meta1: {unidad_medida:Calentador(es), meta:22.0, meta_modificada:22.0}}</t>
  </si>
  <si>
    <t>{geo1: {cve_municipio:1, localidad:1025, direccion:CALLE JULIAN PIÑON VALENZUELA AV. EUGENIO GARZA SADA , EULOGIO RAMIREZ , BENITO JUAREZ , POCITOS , ZACARIAS GUTIERREZ , CANAL DE RIEGO , ANTONIO CARDONA , ISIDRO MORALES , PRIV. DEL PESEBRE , PRIV 1A BENITO JUAREZ , PRIV ISIDRO MO, lon:-102.33481108, lat:21.92293361}}</t>
  </si>
  <si>
    <t>{meta1: {unidad_medida:Calentador(es), avance:8.0}}</t>
  </si>
  <si>
    <t>AGU210201894597</t>
  </si>
  <si>
    <t>CONSTRUCCION DE CALENTADOR SOLAR EN EL MUNICIPIO DE  AGUASCALIENTES LOCALIDAD AGUASCALIENTES FRACCIONAMIENTO SAN CAYETANO - 67583</t>
  </si>
  <si>
    <t>67583</t>
  </si>
  <si>
    <t>{geo1: {cve_municipio:1, localidad:1, direccion:CALLE SAN CAYETANO 248 SN INTERIOR SN CIUDAD SAN CAYETANO, 20010 AGUASCALIENTES, AGUASCALIENTES AGUASCALIENTES  ENTRE  CALLE CARLOS SAGREDO Y CALLE SAN AGUSTIN, CALLE SAN CLEMENTE  LAS ACCIONES DE MEJORAMIENTO SE ENCUENTRAN UBI, lon:-102.30992047, lat:21.89859353}}</t>
  </si>
  <si>
    <t>AGU210201894702</t>
  </si>
  <si>
    <t>CONSTRUCCION DE CALENTADOR SOLAR EN EL MUNICIPIO DE AGUASCALIENTES LOCALIDAD AGUASCALIENTES FRACCIONAMIENTO LIC JOSE LOPEZ PORTILLO - 70094</t>
  </si>
  <si>
    <t>70094</t>
  </si>
  <si>
    <t>{geo1: {cve_municipio:1, localidad:1, direccion:CALLE EDUARDO RODRIGUEZ LARIZ 311 SN INTERIOR SN FRACCIONAMIENTO LIC. JOSÉ LÓPEZ PORTILLO, 20206 AGUASCALIENTES, AGUASCALIENTES AGUASCALIENTES  ENTRE  CALLE CORONEL JOSE FERRERO Y CALLE GENERAL PASCUAL CORNEJO BRUN, CALLE JOSE M, lon:-102.32427244, lat:21.85325559}}</t>
  </si>
  <si>
    <t>AGU210201894727</t>
  </si>
  <si>
    <t>CONSTRUCCIÓN DE GUARNICIONES Y BANQUETAS EN AGUASCALIENTES LOCALIDAD DE LOS NEGRITOS EN LA CALLE ANTONIO MARTINEZ HUERTA - 70334</t>
  </si>
  <si>
    <t>70334</t>
  </si>
  <si>
    <t>{geo1: {cve_municipio:1, localidad:291, direccion:CALLE ANTONIO MARTINEZ HUERTA RANCHERIA LOS NEGRITOS, 20310 LOS NEGRITOS, AGUASCALIENTES AGUASCALIENTES  ENTRE CALLE MARIA DEL CARMEN Y CALLE CELSO VERNAL ORTIZ, CALLE PEREZ PRADO  LA CALLE ES DE TERRACERIA CUENTA CON VIVIENDAS, lon:-102.3442748, lat:21.87096485}}</t>
  </si>
  <si>
    <t>{ctto1: {tipo_obra:Obra, numero_contrato:FAISE-06011-003-21 G.B., contratista:DARVESA CONSTRUCCIONES, S.A. DE C.V., convocante:SECRETARIA DE OBRAS PÚBLICAS, monto:1997500.83, importe_modificado:1997500.83}}</t>
  </si>
  <si>
    <t>AGU210201894771</t>
  </si>
  <si>
    <t>{ff1: {ciclo_recurso:2021, ramo:33, modalidad:I, prog_pres:3, tipo_recurso:FEDERALES (APORTACIONES, SUBSIDIOS Y CONVENIOS), monto:9000.0, modificado:12378.65}}</t>
  </si>
  <si>
    <t>CONSTRUCCION DE CALENTADOR SOLAR EN EL MUNICIPIO DE AGUASCALIENTES LOCALIDAD AGUASCALIENTES COLONIA CURTIDORES - 71145</t>
  </si>
  <si>
    <t>71145</t>
  </si>
  <si>
    <t>{geo1: {cve_municipio:1, localidad:1, direccion:PRIVADA ARTURO NORMAN 105 SN INTERIOR SN COLONIA CURTIDORES, 20040 AGUASCALIENTES, AGUASCALIENTES AGUASCALIENTES  ENTRE  CALLE DOCTOR SALVADOR QUEZADA LIMON Y CALLE VALLE DEL YAQUI, CALLE MANUEL A. MEDINA  LAS ACCIONES DE MEJOR, lon:-102.32059998, lat:21.88624015}}</t>
  </si>
  <si>
    <t>AGU210201894777</t>
  </si>
  <si>
    <t>CONSTRUCCION DE CALENTADOR SOLAR EN EL MUNICIPIO DE AGUASCALIENTES LOCALIDAD AGUASCALIENTES FRACCIONAMIENTO LOMAS DE ORIENTE - 71260</t>
  </si>
  <si>
    <t>71260</t>
  </si>
  <si>
    <t>{geo1: {cve_municipio:1, localidad:1, direccion:CALLE LOMA EMPINADA 120 SN INTERIOR SN FRACCIONAMIENTO LOMAS DE ORIENTE, 20175 AGUASCALIENTES, AGUASCALIENTES AGUASCALIENTES  ENTRE  CALLE LOMA DEL NORTE Y CALLE JUAN JOSE ARREOLA, CALLE SIERRA DE TEPEHUANES  LAS ACCIONES DE ME, lon:-102.2570663, lat:21.91450696}}</t>
  </si>
  <si>
    <t>AGU210201918111</t>
  </si>
  <si>
    <t>CONSTRUCCIÓN DE SOBRE CARPETA ASFÁLTICA EN AV. DE LA CONVENCIÓN DE 1914 ENTRE AQUILES ELOURDY Y PUEBLITO  (CALZADA PONIENTE) - 32844</t>
  </si>
  <si>
    <t>SECRETARIA DE OBRAS PUBLICAS DE MUNICIPIO DE AGUASCALIENTES</t>
  </si>
  <si>
    <t>32844</t>
  </si>
  <si>
    <t>{meta1: {unidad_medida:Metros Cuadrados, meta:4130.0, meta_modificada:4130.0}}</t>
  </si>
  <si>
    <t>{geo1: {cve_municipio:1, localidad:1, direccion:AVENIDA DE LA CONVENCION DE 1914 CALZADA PONIENTE INTERIOR SN FRACCIONAMIENTO SAN MARCOS, 20070 AGUASCALIENTES, AGUASCALIENTES AGUASCALIENTES  ENTRE CALLE AQUILES ELOURDY Y CALLE PUEBLITO, AVENIDA DE LA CONVENCION DE LA 1914 CAL, lon:-102.31800906, lat:21.87864731}}</t>
  </si>
  <si>
    <t>{ctto1: {tipo_obra:Obra, numero_contrato:FISMDF-0029-2021, contratista:TRITURADOS Y ASFALTOS TRIANA S.A. DE C.V., convocante:MUNICIPIO AGUASCALIENTES, monto:2675498.32, importe_modificado:2675498.32}}</t>
  </si>
  <si>
    <t>AGU210201930512</t>
  </si>
  <si>
    <t>{ff1: {ciclo_recurso:2021, ramo:33, modalidad:I, prog_pres:4, tipo_recurso:FEDERALES (APORTACIONES, SUBSIDIOS Y CONVENIOS), monto:681989.0, modificado:681989.0}}</t>
  </si>
  <si>
    <t>REHABILITACIÓN DE RED DE ALCANTARILLADO CALLE NIÑOS HEROES TRAMO CALLE MATAMOROS A CALLE FRANCISCO JAVIER GUTIÉRREZ, LOS LIRIOS, SAN FRANCISCO DE LOS ROMO - 70107</t>
  </si>
  <si>
    <t>70107</t>
  </si>
  <si>
    <t>{meta1: {unidad_medida:Metros lineales, meta:163.0, meta_modificada:163.0}}</t>
  </si>
  <si>
    <t>{geo1: {cve_municipio:11, localidad:1, direccion:CALLE NIÑOS HEROES FRACCIONAMIENTO LOS LIRIOS, 20305 SAN FRANCISCO DE LOS ROMO, SAN FRANCISCO DE LOS ROMO AGUASCALIENTES  ENTRE  CALLE MATAMOROS Y CALLE FRANCISCO JAVIER GUTIERREZ, CALLE EMILIANO ZAPATA  LA OBRA SE UBICARÁ EN L, lon:-102.27448293, lat:22.07646645}}</t>
  </si>
  <si>
    <t>{ctto1: {tipo_obra:Obra, numero_contrato:FISMDF 001-002/2021, contratista:Arvil Construcciones, S. A. de C.V.,, convocante:MUNICIPIO DE SAN FRANCISCO DE LOS ROMO, monto:1051142.88, importe_modificado:1051142.88}}</t>
  </si>
  <si>
    <t>{meta1: {unidad_medida:Metros lineales, avance:163.0}}</t>
  </si>
  <si>
    <t>AGU210201931052</t>
  </si>
  <si>
    <t>CONSTRUCCIÓN DE PAVIMENTACION EN RINCÓN DE ROMOS LOCALIDAD   PABELLÓN DE HIDALGO ASENTAMIENTO COLONIA CONSTITUCIÓN, CALLE FRANCISCO ZARCO ENTRE FRAY SERVANDO TERESA DE MIER Y FRANCISCO I. MADERO. - 72475</t>
  </si>
  <si>
    <t>72475</t>
  </si>
  <si>
    <t>{meta1: {unidad_medida:Metros cuadrados de construcción, meta:908.0, meta_modificada:953.76}}</t>
  </si>
  <si>
    <t>{geo1: {cve_municipio:7, localidad:30, direccion:CALLE FRANCISCO ZARCO COLONIA CONSTITUCIÓN, 20437 PABELLÓN DE HIDALGO, RINCÓN DE ROMOS AGUASCALIENTES  ENTRE  CALLE FRAY SERVANDO TERESA DE MIER Y CALLE FRANCISCO I. MADERO, CALLE GUILLERMO PRIETO  ESTA OBRA SE ENCUENTRA EN EL , lon:-102.34113877, lat:22.18038447}}</t>
  </si>
  <si>
    <t>{meta1: {unidad_medida:Metros cuadrados de construcción, avance:953.76}}</t>
  </si>
  <si>
    <t>AGU210201931068</t>
  </si>
  <si>
    <t>CONSTRUCCIÓN DE PAVIMENTACION EN RINCÓN DE ROMOS LOCALIDAD   PABELLÓN DE HIDALGO ASENTAMIENTO COLONIA HÉCTOR HUGO OLIVARES, CALLE 24 DE FEBRERO - 72527</t>
  </si>
  <si>
    <t>72527</t>
  </si>
  <si>
    <t>{geo1: {cve_municipio:7, localidad:30, direccion:CALLE 24 DE FEBRERO COLONIA HÉCTOR HUGO OLIVARES, 20437 PABELLÓN DE HIDALGO, RINCÓN DE ROMOS AGUASCALIENTES  ENTRE  CALLE 24 DE OCTUBRE Y CALLE 20 DE NOVIEMBRE, CALLE 5 DE MAYO  CALLE 24 DE FEBRERO SE ENCUENTRA A 3 CUADRAS AL N, lon:-102.3381432, lat:22.18084671}}</t>
  </si>
  <si>
    <t>{ctto1: {tipo_obra:Obra, numero_contrato:IRE-FISMDF-002/21, contratista:INFRAESTRUCTURA NACIONAL CARRETERA AGUASCALIENTES, S.A. DE C.V., convocante:MUNICIPIO DE RINCON DE ROMOS, monto:1336682.4, importe_modificado:1336682.4}}</t>
  </si>
  <si>
    <t>AGU210201931189</t>
  </si>
  <si>
    <t>{ff1: {ciclo_recurso:2021, ramo:33, modalidad:I, prog_pres:4, tipo_recurso:FEDERALES (APORTACIONES, SUBSIDIOS Y CONVENIOS), monto:1522545.99, modificado:1522545.99}}</t>
  </si>
  <si>
    <t>CONSTRUCCIÓN DE PAVIMENTACION EN RINCÓN DE ROMOS LOCALIDAD   PABELLÓN DE HIDALGO ASENTAMIENTO COLONIA HÉCTOR HUGO OLIVARES CALLE 20 DE NOVIEMBRE - 73147</t>
  </si>
  <si>
    <t>73147</t>
  </si>
  <si>
    <t>{geo1: {cve_municipio:7, localidad:30, direccion:CALLE 20 DE NOVIEMBRE COLONIA HÉCTOR HUGO OLIVARES, 20437 PABELLÓN DE HIDALGO, RINCÓN DE ROMOS AGUASCALIENTES  ENTRE  CALLE 5 DE MAYO Y CALLE 24 DE FEBRERO, CALLE 21 DE MARZO  LA CALLE 20 DE NOVIEMBRE SE ENCUENTRA A DOS CUADRAS, lon:-102.33855834, lat:22.18156754}}</t>
  </si>
  <si>
    <t>{ctto1: {tipo_obra:Obra, numero_contrato:IRE-FISMDF-008/21, contratista:ESTRUCTURA Y OBRA CIVIL TORCA S DE RL DE CV, convocante:MUNICIPIO DE RINCON DE ROMOS, monto:1492325.49, importe_modificado:1492325.49}}</t>
  </si>
  <si>
    <t>AGU210201937120</t>
  </si>
  <si>
    <t>CONSTRUCCION DE RED DE ALCANTARILLADO EN EL RANCHO EL PORVENIR, EL CARMEN, TEPEZALA, AGS. - 99828</t>
  </si>
  <si>
    <t>99828</t>
  </si>
  <si>
    <t>{meta1: {unidad_medida:Metros lineales, meta:250.0, meta_modificada:250.0}}</t>
  </si>
  <si>
    <t>{geo1: {cve_municipio:9, localidad:9, direccion:RANCHO EL CARMEN, 20615 EL CARMEN, TEPEZALÁ AGUASCALIENTES  ENTRE   Y  ,    ANTES DE ENTRAR A LA COMUNIDAD DEL CARMEN EXISTE UN ENTRONQUE HACIA EL NORTE POR UN CAMINO DE TERRACERIA HACIA EL RANCHO EL PORVENIR AVANZAS DOS KILOME, lon:-102.21867745, lat:22.24635465}}</t>
  </si>
  <si>
    <t>{ctto1: {tipo_obra:Obra, numero_contrato:CE-ADE-004-FAISM-2021-005, contratista:OBRAS Y PROYECTOS LABRE SA DE CV, convocante:MUNICIPIO DE TEPEZALA, monto:503480.26, importe_modificado:503480.26}}</t>
  </si>
  <si>
    <t>AGU210201937416</t>
  </si>
  <si>
    <t>33901 SUBCONTRATACION DE SERVICIOS CON TERCEROS - 16879</t>
  </si>
  <si>
    <t>SECRETARIA DE OBRAS PÚBLICAS MUNICIPALES</t>
  </si>
  <si>
    <t>16879</t>
  </si>
  <si>
    <t>{ctto1: {tipo_obra:Servicios, numero_contrato:FISMDF-0042-2021, contratista:RIC INGENIERIA S.A. DE C.V., convocante:MUNICIPIO AGUASCALIENTES, monto:1289000.0, importe_modificado:1289000.0}}</t>
  </si>
  <si>
    <t>AGU210201937455</t>
  </si>
  <si>
    <t>33901 SUBCONTRATACION DE SERVICIOS CON TERCEROS - 29432</t>
  </si>
  <si>
    <t>SECRETARIA DE OBRAS PUBLICAS</t>
  </si>
  <si>
    <t>29432</t>
  </si>
  <si>
    <t>AGU210201939709</t>
  </si>
  <si>
    <t>REHABILITACION ESC. SEC. GRAL. No. 18 CONGRESO DE CHILPANCINGO, FRACC. SATELITE MORELOS, AGS.</t>
  </si>
  <si>
    <t>Vo.Bo.-0006-21-2015</t>
  </si>
  <si>
    <t>{geo1: {cve_municipio:1, localidad:0, direccion:Caudillos, Morelos I, Aguascalientes, Ags., México, lon:-102.2649666, lat:21.8590626}}</t>
  </si>
  <si>
    <t>{ctto1: {tipo_obra:Obra, numero_contrato:Vo.Bo.-0006-21-2015, contratista:CONSTRUCTORA FUERTE, S. DE R.L. DE C.V., convocante:IIFEA, monto:742386.08, importe_modificado:950000.0}}</t>
  </si>
  <si>
    <t>AGU210201939755</t>
  </si>
  <si>
    <t>REHABILITACIÓN ESC. PRIM. EMILIANO ZAPATA, COL. SALTO DE OJOCALIENTE, AGS.</t>
  </si>
  <si>
    <t>Vo.Bo.-0077-20-2018</t>
  </si>
  <si>
    <t>{geo1: {cve_municipio:1, localidad:1, direccion:Salto de Ojocaliente, 20263 Aguascalientes, Ags., México, lon:-102.2483544, lat:21.8672534}}</t>
  </si>
  <si>
    <t>{ctto1: {tipo_obra:Obra, numero_contrato:Vo.Bo.-0077-20-2018, contratista:EDGAR ALEJANDRO MIRANDA FUENTES, convocante:IIFEA, monto:1033826.7, importe_modificado:1300000.0}}</t>
  </si>
  <si>
    <t>{meta1: {unidad_medida:Metros Cuadrados, avance:0.99}}</t>
  </si>
  <si>
    <t>AGU210201940089</t>
  </si>
  <si>
    <t>REHABILITACION ESC. SEC. GRAL No. 23, RAFAEL RAMIREZ CASTAÑEDA, OJOCALIENTE, CALVILLO, AGS.</t>
  </si>
  <si>
    <t>Vo.Bo.-0010-21-2015</t>
  </si>
  <si>
    <t>{geo1: {cve_municipio:3, localidad:55, direccion:Calvillo - Aguascalientes, La Pila, Ojocaliente, Ags., México, lon:-102.6739308, lat:21.8819488}}</t>
  </si>
  <si>
    <t>{ctto1: {tipo_obra:Obra, numero_contrato:Vo.Bo.-0010-21-2015, contratista:ARQ. JOSE JESUS RIVAS TORRES, convocante:IIFEA, monto:764253.46, importe_modificado:970000.0}}</t>
  </si>
  <si>
    <t>AGU210201942653</t>
  </si>
  <si>
    <t>REHABILITACIÓN DE LÍNEA DE CONDUCCIÓN, AMPLIACIÓN DE RED DE DISTRIBUCIÓN, EQUIPAMIENTO ELECTROMECÁNICO DE POZO, TOMAS DOMICILIARIAS Y CASETA DE CLORACIÓN, MOLINOS, ASIENTOS</t>
  </si>
  <si>
    <t>VO.BO. 0055/21 PROAGUA 2021</t>
  </si>
  <si>
    <t>{meta1: {unidad_medida:Metros lineales, meta:3918.0, meta_modificada:3918.0}}</t>
  </si>
  <si>
    <t>{geo1: {cve_municipio:2, localidad:33, direccion:20736 Molinos, Ags., México, lon:-102.0947222, lat:22.1627777}}</t>
  </si>
  <si>
    <t>{ctto1: {tipo_obra:Obra, numero_contrato:INAGUA-OBRA-0052-2021, contratista:AVI CONSTRUCCIONES, S.A. DE C.V., convocante:INAGUA, monto:4905621.73, importe_modificado:4905621.73}}</t>
  </si>
  <si>
    <t>AGU210201942908</t>
  </si>
  <si>
    <t>REHABILITACIÓN, PERFORACIÓN DE POZO No. 6, ESTANCIA DE CHORA A 400 M. DE PROFUNDIDAD, PRIMERA ETAPA (1 DE 2), ESTANCIA DE CHORA, RINCÓN DE ROMOS</t>
  </si>
  <si>
    <t>VO.BO. 0035/21 (PROAGUA 2021)</t>
  </si>
  <si>
    <t>{ctto1: {tipo_obra:Obra, numero_contrato:INAGUA-OBRA-0047-2021, contratista:BENJAMÍN MACIAS GASPAR, convocante:INAGUA, monto:4370015.34, importe_modificado:4370015.34}}</t>
  </si>
  <si>
    <t>AGU210201943090</t>
  </si>
  <si>
    <t>MEJORAMIENTO PARA LA DESCARGA DE LA PTAR POCITOS PARA CUMPLIMIENTO DE LA NORMA DE LA LEY DE DERECHOS (ETAPA 1 DE 2), POCITOS, AGUASCALIENTES</t>
  </si>
  <si>
    <t>VO.BO.-0034/21 (PROAGUA 2021)</t>
  </si>
  <si>
    <t>{geo1: {cve_municipio:1, localidad:1025, direccion:Av. Jesús María 35, 20326 Pocitos, Ags., México, lon:-102.32882738, lat:21.90980333}}</t>
  </si>
  <si>
    <t>{ctto1: {tipo_obra:Obra, numero_contrato:INAGUA-DLA-OPF-001-2021, contratista:CONSTRUCCIONES Y ELECTRIFICACIONES, O y G S.A. DE C.V., convocante:INAGUA, monto:9369502.87, importe_modificado:9369502.87}}</t>
  </si>
  <si>
    <t>AGU210301951109</t>
  </si>
  <si>
    <t>CONSTRUCCION DE CALENTADOR SOLAR EN EL MUNICIPIO DE ASIENTOS LOCALIDAD GUADALUPE DE ATLAS - 63873</t>
  </si>
  <si>
    <t>63873</t>
  </si>
  <si>
    <t>{geo1: {cve_municipio:2, localidad:25, direccion:CALLE JOSE ISABEL ROBLE GRAL. MAREO ALMANZA VITO ALESSIO ROBLES , PAULINO N MARTI , PAULINO N MARTI , ROQUE GONZALEZ GARZA , ANTONIO VILLAREAL INTERIOR SN PUEBLO GUADALUPE DE ATLAS, 20720 GUADALUPE DE ATLAS, ASIENTOS AGUASCALIENT, lon:-102.03256363, lat:22.2677037}}</t>
  </si>
  <si>
    <t>AGU210301951152</t>
  </si>
  <si>
    <t>CONSTRUCCION DE CALENTADOR SOLAR EN EL MUNICIPIO DE COSIO LOCALIDAD LA PUNTA - 65456</t>
  </si>
  <si>
    <t>65456</t>
  </si>
  <si>
    <t>{meta1: {unidad_medida:Calentador(es), meta:7.0, meta_modificada:7.0}}</t>
  </si>
  <si>
    <t>{geo1: {cve_municipio:4, localidad:26, direccion:CALLE LA ESCUELA EDMUNDO GAMEZ OROZCO , LIBERTAD , NUEVA , J GUADALUPE ESCOBAR INTERIOR SN PUEBLO LA PUNTA, 20472 LA PUNTA, COSÍO AGUASCALIENTES  ENTRE  CALLE DR GUEL JIMENEZ Y CALLE JOSE MRIA MORELOS, CALLE ENRIQUE OLIVARES SAN, lon:-102.29326253, lat:22.32352809}}</t>
  </si>
  <si>
    <t>AGU210301951468</t>
  </si>
  <si>
    <t>CONSTRUCCION DE CALENTADOR SOLAR EN EL MUNICIPIO DE JESUS MARIA LOCALIDAD JESUS GOMEZ PORTUGAL MARGARITAS FRACCIONAMIENTO PASEOS GOMEZ PORTUGAL - 72401</t>
  </si>
  <si>
    <t>72401</t>
  </si>
  <si>
    <t>{geo1: {cve_municipio:5, localidad:41, direccion:CALLE PASEO GOMEZ PORTUGAL PASEOS DE LOS SAUCES PASEO MARGARITAS INTERIOR SN FRACCIONAMIENTO PASEOS GÓMEZ PORTUGAL, 20909 JESÚS GÓMEZ PORTUGAL (MARGARITAS), JESÚS MARÍA AGUASCALIENTES  ENTRE  CALLE NUEVA Y CALLE LAUREL, CALLE PA, lon:-102.29001393, lat:22.00127187}}</t>
  </si>
  <si>
    <t>AGU210301951552</t>
  </si>
  <si>
    <t>CONSTRUCCION DE CALENTADOR SOLAR EN EL MUNICIPIO DE RINCON DE ROMOS LOCALIDAD RINCON DE ROMOS COLONIA SANTA CRUZ - 73605</t>
  </si>
  <si>
    <t>73605</t>
  </si>
  <si>
    <t>{geo1: {cve_municipio:7, localidad:1, direccion:CALLE PLAZA DEL TELAR AMAPOLAS , ORQUIDEA, JUAREZ INTERIOR SN COLONIA SANTA CRUZ, 20406 RINCÓN DE ROMOS, RINCÓN DE ROMOS AGUASCALIENTES  ENTRE  CALLE ALDAMA Y CALLE MADROÑO DE LA CRUZ,    EL PROYECTO DE MEJORAMIENTO SE LLEVARÁ , lon:-102.33024136, lat:22.23408526}}</t>
  </si>
  <si>
    <t>AGU210301951620</t>
  </si>
  <si>
    <t>{ff1: {ciclo_recurso:2021, ramo:33, modalidad:I, prog_pres:3, tipo_recurso:FEDERALES (APORTACIONES, SUBSIDIOS Y CONVENIOS), monto:52000.0, modificado:37420.69}}</t>
  </si>
  <si>
    <t>CONSTRUCCION DE CALENTADOR SOLAR EN EL MUNICIPIO DE SAN FRANCISCO DE LOS ROMO LOCALIDAD SAN FRANCISCO DE LOS ROMO FRACCIONAMIENTO CERRADA   SAN FRANCISCO - 74678</t>
  </si>
  <si>
    <t>74678</t>
  </si>
  <si>
    <t>{geo1: {cve_municipio:11, localidad:1, direccion:CERRADA CERRADA LA PROVIDENCIA INTERIOR SN FRACCIONAMIENTO CERRADA SAN FRANCISCO, 20303 SAN FRANCISCO DE LOS ROMO, SAN FRANCISCO DE LOS ROMO AGUASCALIENTES  ENTRE  CALLE LIC. CARLOS SALINAS DE GORTARI Y CALLE CERRADA LA ESCONDID, lon:-102.26744083, lat:22.06690997}}</t>
  </si>
  <si>
    <t>AGU210301952143</t>
  </si>
  <si>
    <t>CONSTRUCCION DE CUARTO DORMITORIO EN EL MUNICIPIO DE AGUASCALIENTES LOCALIDAD AGUASCALIENTES FRACCIONAMIENTO ALIANZA FERROCARRILERA - 81581</t>
  </si>
  <si>
    <t>81581</t>
  </si>
  <si>
    <t>{geo1: {cve_municipio:1, localidad:1, direccion:CALLE G 311  INTERIOR SN FRACCIONAMIENTO ALIANZA FERROCARRILERA, 20159 AGUASCALIENTES, AGUASCALIENTES AGUASCALIENTES  ENTRE  CALLE H Y CALLE PEDRO BARANDA, CALLE ANTONIO OROZCO  EL PROYECTO DE MEJORAMIENTO SE LLEVARÁ A CABO EN , lon:-102.2823663, lat:21.90944946}}</t>
  </si>
  <si>
    <t>AGU210301952489</t>
  </si>
  <si>
    <t>CONSTRUCCION DE TECHO FIRME PARA VIVIENDA EN EL MUNICIPIO DE AGUASCALIENTES LOCALIDAD AGUASCALIENTES COLONIA VETERANOS DE LA REVOLUCION - 83469</t>
  </si>
  <si>
    <t>83469</t>
  </si>
  <si>
    <t>{meta1: {unidad_medida:Metros Cuadrados, meta:16.0, meta_modificada:16.0}}</t>
  </si>
  <si>
    <t>{geo1: {cve_municipio:1, localidad:1, direccion:CALLE JULIO PORTAL CHAIREZ 22  INTERIOR SN COLONIA VETERANOS DE LA REVOLUCIÓN, 20200 AGUASCALIENTES, AGUASCALIENTES AGUASCALIENTES  ENTRE  CALLE PASEO DEL MOLINO Y CALLE PASEO DEL RIO AZUL,    EL PROYECTO DE MEJORAMIENTO SE LLE, lon:-102.35651034, lat:21.84485066}}</t>
  </si>
  <si>
    <t>AGU210301952568</t>
  </si>
  <si>
    <t>CONSTRUCCION DE CALENTADOR SOLAR EN EL MUNICIPIO DE AGUASCALIENTES LOCALIDAD AGUASCALIENTES COLONIA MACIAS ARELLANO - 84664</t>
  </si>
  <si>
    <t>84664</t>
  </si>
  <si>
    <t>{geo1: {cve_municipio:1, localidad:1, direccion:CALLE G    PRIVADA H INTERIOR SN COLONIA MACIAS ARELLANO, 20150 AGUASCALIENTES, AGUASCALIENTES AGUASCALIENTES  ENTRE  CALLE C Y CALLE A, CALLE I  EL PROYECTO DE MEJORAMIENTO SE LLEVARÁ A CABO EN EL MUNICIPIO DE AGUASCALIENTES L, lon:-102.28423775, lat:21.90915067}}</t>
  </si>
  <si>
    <t>AGU210301952975</t>
  </si>
  <si>
    <t>CONSTRUCCION DE CUARTO DORMITORIO EN EL MUNICIPIO DE AGUASCALIENTES LOCALIDAD CIENEGUILLA LA LUMBRERA - 87765</t>
  </si>
  <si>
    <t>87765</t>
  </si>
  <si>
    <t>{geo1: {cve_municipio:1, localidad:139, direccion:CALLE BENITO MONTOYA 124  INTERIOR SN PUEBLO CIENEGUILLA (LA LUMBRERA), 20378 CIENEGUILLA (LA LUMBRERA), AGUASCALIENTES AGUASCALIENTES  ENTRE CALLE LAZARO CARDENAS Y CALLE FRQNCISCO VILLA, CALLE ORIENTE  EL PROYECTO DE MEJORAMI, lon:-102.45128209, lat:21.73026585}}</t>
  </si>
  <si>
    <t>AGU210301953032</t>
  </si>
  <si>
    <t>CONSTRUCCION DE CALENTADOR SOLAR EN EL MUNICIPIO DE AGUASCALIENTES LOCALIDAD VILLA LICENCIADO JESÚS TERAN CALVILLITO - 88010</t>
  </si>
  <si>
    <t>88010</t>
  </si>
  <si>
    <t>{geo1: {cve_municipio:1, localidad:479, direccion:CALLE SALVADOR QUEZADA LIMON 207  INTERIOR SN PUEBLO VILLA LICENCIADO JESÚS TERÁN (CALVILLITO), 20344 VILLA LICENCIADO JESÚS TERÁN (CALVILLITO), AGUASCALIENTES AGUASCALIENTES  ENTRE  CALLE IGNACIO VALDEZ PINO Y CALLE MOROLEÓN, C, lon:-102.18577985, lat:21.82077691}}</t>
  </si>
  <si>
    <t>AGU210301953440</t>
  </si>
  <si>
    <t>CONSTRUCCION DE CALENTADOR SOLAR EN EL MUNICIPIO DE JESÚS MARÍA LOCALIDAD JESÚS GÓMEZ PORTUGAL FRACCIONAMIENTO VILLAS DEL SOL - 90405</t>
  </si>
  <si>
    <t>90405</t>
  </si>
  <si>
    <t>{geo1: {cve_municipio:5, localidad:41, direccion:CALLE MORELOS 112 SN INTERIOR SN FRACCIONAMIENTO VILLAS DEL SOL, 20909 JESÚS GÓMEZ PORTUGAL (MARGARITAS), JESÚS MARÍA AGUASCALIENTES  ENTRE  CALLE SAN ANTONIO DE LOS HORCONES Y CALLE ALEGRÍA, CALLE NUEVA  EL PROYECTO DE MEJORAM, lon:-102.29119019, lat:21.99437618}}</t>
  </si>
  <si>
    <t>AGU210301953640</t>
  </si>
  <si>
    <t>CONSTRUCCION DE CUARTO DORMITORIO EN EL MUNICIPIO DE JESÚS MARÍA EN LOCALIDAD JESÚS GÓMEZ PORTUGAL MARGARITAS EN COLONIA JESÚS GÓMEZ PORTUGAL - 91525</t>
  </si>
  <si>
    <t>91525</t>
  </si>
  <si>
    <t>{geo1: {cve_municipio:5, localidad:41, direccion:CALLE NORTE 111  INTERIOR SN COLONIA PASEOS GÓMEZ PORTUGAL, 20909 JESÚS GÓMEZ PORTUGAL (MARGARITAS), JESÚS MARÍA AGUASCALIENTES  ENTRE  CALLE VENUSTIANO CARRANZA Y CALLE ALEGRIA, CALLE NUEVA  EL PROYECTO DE MEJORAMIENTO SE LLEV, lon:-102.29062387, lat:21.99776261}}</t>
  </si>
  <si>
    <t>AGU210301953644</t>
  </si>
  <si>
    <t>CONSTRUCCION DE CUARTO DORMITORIO EN EL MUNICIPIO DE JESÚS MARÍA LOCALIDAD LA CHAVEÑA - 91531</t>
  </si>
  <si>
    <t>91531</t>
  </si>
  <si>
    <t>{geo1: {cve_municipio:5, localidad:29, direccion:CALLE GUSTAVO DIAZ ORDAZ 101  INTERIOR SN RANCHERIA LA CHAVEÑA, 20901 LA CHAVEÑA, JESÚS MARÍA AGUASCALIENTES  ENTRE  CALLE VICENTE GUERRERO Y CARRETERA ESTATAL 100,    EL PROYECTO DE MEJORAMIENTO SE LLEVARÁ A CABO EN EL MUNICIP, lon:-102.31458641, lat:22.00510517}}</t>
  </si>
  <si>
    <t>AGU210301953717</t>
  </si>
  <si>
    <t>{ff1: {ciclo_recurso:2021, ramo:33, modalidad:I, prog_pres:3, tipo_recurso:FEDERALES (APORTACIONES, SUBSIDIOS Y CONVENIOS), monto:13000.0, modificado:9355.17}}</t>
  </si>
  <si>
    <t>CONSTRUCCION DE CALENTADOR SOLAR EN EL MUNICIPIO DE SAN FRANCISCO DE LOS ROMO LOCALIDAD PUERTECITO DE LA VIRGEN FRACCIONAMIENTO LA RIBERA - 92111</t>
  </si>
  <si>
    <t>92111</t>
  </si>
  <si>
    <t>{geo1: {cve_municipio:11, localidad:53, direccion:CALLE SAN ANTONIO TLAPAYAN 240  INTERIOR SN FRACCIONAMIENTO LA RIBERA, 20358 PUERTECITO DE LA VIRGEN, SAN FRANCISCO DE LOS ROMO AGUASCALIENTES  ENTRE AVENIDA RIBERA DE CHAPALA Y CALLE COYOACAN, CALLE NAPIZARO  EL PROYECTO DE ME, lon:-102.2502607, lat:21.95329757}}</t>
  </si>
  <si>
    <t>AGU210301955691</t>
  </si>
  <si>
    <t>CONSTRUCCION DE CALENTADOR SOLAR EN EL MUNICIPIO DE CALVILLO LOCALIDAD CHIQUIHUITERO  SAN ISIDRO - 108692</t>
  </si>
  <si>
    <t>108692</t>
  </si>
  <si>
    <t>{geo1: {cve_municipio:3, localidad:24, direccion:CALLE MAR CASPIO 106  INTERIOR SN PUEBLO CHIQUIHUITERO (SAN ISIDRO), 20830 CHIQUIHUITERO (SAN ISIDRO), CALVILLO AGUASCALIENTES  ENTRE CALLE MAR MEDITERRANEO Y CALLE MAR CARIBE, CALLE MAR EGO  EL PROYECTO DE MEJORAMIENTO SE LLEV, lon:-102.70267911, lat:21.87150343}}</t>
  </si>
  <si>
    <t>AGU210301955799</t>
  </si>
  <si>
    <t>CONSTRUCCIÓN DE CALENTADOR SOLAR EN EL MUNICIPIO DE CALVILLO LOCALIDAD EL CUERVERO CUERVEROS - 110029</t>
  </si>
  <si>
    <t>110029</t>
  </si>
  <si>
    <t>{geo1: {cve_municipio:3, localidad:21, direccion:PRIVADA PARAISO 104  INTERIOR SN PUEBLO EL CUERVERO (CUERVEROS), 20834 EL CUERVERO (CUERVEROS), CALVILLO AGUASCALIENTES  ENTRE CALLE NICOLÁS BRAVO Y CALLE SUECIA, CALLE CAMINO REAL  EL PROYECTO DE MEJORAMIENTO SE LLEVARÁ A CABO, lon:-102.68307048, lat:21.8606433}}</t>
  </si>
  <si>
    <t>AGU210301955856</t>
  </si>
  <si>
    <t>CONSTRUCCIÓN DE CALENTADOR SOLAR EN EL MUNICIPIO DE COSÍO LOCALIDAD EL REFUGIO DE AGUA ZARCA - 110473</t>
  </si>
  <si>
    <t>110473</t>
  </si>
  <si>
    <t>{geo1: {cve_municipio:4, localidad:28, direccion:CALLE EMILIANO ZAPATA CONSTITUTCION INTERIOR SN PUEBLO EL REFUGIO DE AGUA ZARCA, 20478 EL REFUGIO DE AGUA ZARCA, COSÍO AGUASCALIENTES  ENTRE  CALLE REVOLUCION Y CALLEJON DEL TESORO, CALLE MIGUEL HIDALGO  EL PROYECTO DE MEJORAMI, lon:-102.27663235, lat:22.36236488}}</t>
  </si>
  <si>
    <t>AGU210301956559</t>
  </si>
  <si>
    <t>CONSTRUCCIÓN DE CALENTADOR SOLAR EN EL MUNICIPIO DE ASIENTOS LOCALIDAD PINO SUÁREZ RANCHO VIEJO - 115720</t>
  </si>
  <si>
    <t>115720</t>
  </si>
  <si>
    <t>{geo1: {cve_municipio:2, localidad:40, direccion:CALLE REVOLUCIÓN 32  INTERIOR SN PUEBLO PINO SUÁREZ (RANCHO VIEJO), 20727 PINO SUÁREZ (RANCHO VIEJO), ASIENTOS AGUASCALIENTES  ENTRE  CALLE EMILIANO ZAPATA Y CALLE LIBERTAD, CALLE SAN MARTÍN  EL PROYECTO DE MEJORAMIENTO SE LLEV, lon:-102.10080751, lat:22.16475821}}</t>
  </si>
  <si>
    <t>AGU210301956577</t>
  </si>
  <si>
    <t>CONSTRUCCIÓN DE CALENTADOR SOLAR EN EL MUNICIPIO DE ASIENTOS LOCALIDAD SAN VICENTE - 116238</t>
  </si>
  <si>
    <t>116238</t>
  </si>
  <si>
    <t>{geo1: {cve_municipio:2, localidad:243, direccion:CALLE JUAREZ SIN NOMBRE INTERIOR SN PUEBLO SAN VICENTE, 20709 SAN VICENTE, ASIENTOS AGUASCALIENTES  ENTRE CALLE LAS FLORES Y CALLE EL RÍO,    EL PROYECTO DE MEJORAMIENTO SE LLEVARÁ A CABO EN EL MUNICIPIO DE ASIENTOS EN LA LOCAL, lon:-102.04916447, lat:22.05026862}}</t>
  </si>
  <si>
    <t>AGU210301957084</t>
  </si>
  <si>
    <t>CONSTRUCCIÓN DE CALENTADOR SOLAR EN EL MUNICIPIO DE AGUASCALIENTES LOCALIDAD EL OCOTE - 129255</t>
  </si>
  <si>
    <t>129255</t>
  </si>
  <si>
    <t>{geo1: {cve_municipio:1, localidad:296, direccion:CALLE OCOTE ENCINO , MIMBRE , SAUZ , 1ERA PRIVADA ENCINO INTERIOR SN PUEBLO EL OCOTE, 20373 EL OCOTE, AGUASCALIENTES AGUASCALIENTES  ENTRE  CALLE ROBLE Y CALLE HUIZACHE, CALLE JACARANDA  EL PROYECTO DE MEJORAMIENTO SE LLEVARÁ A, lon:-102.51869746, lat:21.77921004}}</t>
  </si>
  <si>
    <t>AGU210301957860</t>
  </si>
  <si>
    <t>CONSTRUCCIÓN DE CALENTADORES SOLARES EN PABELLÓN DE ARTEAGA EN BARRIO CARBONERAS - 150169</t>
  </si>
  <si>
    <t>150169</t>
  </si>
  <si>
    <t>{geo1: {cve_municipio:6, localidad:1, direccion:CALLE EDMUNDO GAMEZ OROZCO SUR INDEPENDENCIA SUR , FRANCISCO I MADERO SUR , JOSEFA ORTIZ DE DOMINGUEZ , HEROE DE NACOZARI , EMILIANO ZAPATA INTERIOR SN BARRIO CARBONERAS, 20675 PABELLÓN DE ARTEAGA, PABELLÓN DE ARTEAGA AGUASCALIEN, lon:-102.27271575, lat:22.14593291}}</t>
  </si>
  <si>
    <t>AGU210301958030</t>
  </si>
  <si>
    <t>CONSTRUCCIÓN DE CUARTO DORMITORIO EN MUNICIPIO DE EL LLANO LOCALIDAD SANTA ROSA  EL HUIZACHE - 156020</t>
  </si>
  <si>
    <t>156020</t>
  </si>
  <si>
    <t>{geo1: {cve_municipio:10, localidad:107, direccion:CALLE PEDRO GOMEZ 135  INTERIOR SN PUEBLO SANTA ROSA (EL HUIZACHE), 20336 SANTA ROSA (EL HUIZACHE), EL LLANO AGUASCALIENTES  ENTRE  CALLE JOSEFA ORTÍZ DE DOMINGUEZ Y CALLE JOSÉ DELGADO,    EL PROYECTO DE MEJORAMIENTO SE LLEVARÁ, lon:-102.02319115, lat:21.93659066}}</t>
  </si>
  <si>
    <t>AGU210301958069</t>
  </si>
  <si>
    <t>CONSTRUCCIÓN DE CUARTO PARA COCINA  EN EL MUNICIPIO DE JESÚS MARÍA LOCALIDAD LA LOMA DE VALLADOLID - 158175</t>
  </si>
  <si>
    <t>158175</t>
  </si>
  <si>
    <t>{geo1: {cve_municipio:5, localidad:43, direccion:CALLE BENITO JUAREZ 100  INTERIOR SN PUEBLO LA LOMA DE VALLADOLID, 20901 LA LOMA DE VALLADOLID, JESÚS MARÍA AGUASCALIENTES  ENTRE  CALLE JOSÉ LÓPEZ MACIAS Y CALLE NOGALES, CALLE PINOS  EL PROYECTO DE MEJORAMIENTO SE LLEVARÁ A C, lon:-102.30462832, lat:22.01573192}}</t>
  </si>
  <si>
    <t>AGU210301958087</t>
  </si>
  <si>
    <t>CONSTRUCCIÓN DE CALENTADORES SOLARES EN EL MUNICIPIO DE COSÍO LOCALIDAD LA ESPERANZA  EL SALERITO - 158826</t>
  </si>
  <si>
    <t>158826</t>
  </si>
  <si>
    <t>{geo1: {cve_municipio:4, localidad:47, direccion:CALLE JOSÉ LÓPEZ PORTILLO 114  INTERIOR SN RANCHERIA LA ESPERANZA (EL SALERITO), 20472 LA ESPERANZA (EL SALERITO), COSÍO AGUASCALIENTES  ENTRE CALLE GUADALUPE VICTORIA Y CALLE OLIVARES SANTANA, CARRETERA FEDERAL NO. 45  EL PROY, lon:-102.29129589, lat:22.33294764}}</t>
  </si>
  <si>
    <t>AGU210301958089</t>
  </si>
  <si>
    <t>CONSTRUCCIÓN DE CALENTADORES SOLARES EN EL MUNICIPIO DE COSÍO LOCALIDAD COSÍO - 158961</t>
  </si>
  <si>
    <t>158961</t>
  </si>
  <si>
    <t>{meta1: {unidad_medida:Calentador(es), meta:25.0, meta_modificada:25.0}}</t>
  </si>
  <si>
    <t>{geo1: {cve_municipio:4, localidad:1, direccion:CALLE 5 DE MAYO MIGUEL HIDALGO SUR , EL PIPILA , CORNELIO ACOSTA NTE , VICENTE GUERRERO , VISTA ALEGRE , ALTAVISTA , IGNACIO ALLENDE PTE. , LA PALMA , FRANCISCO I MADERO SUR , NIÑOS HEROES , PRIV. ESTEBAN S CASTORENA , NORTE , PRI, lon:-102.30033836, lat:22.36663688}}</t>
  </si>
  <si>
    <t>AGU210301958111</t>
  </si>
  <si>
    <t>CONSTRUCCIÓN DE TECHO FIRME EN EL MUNICIPIO DE COSÍO LOCALIDAD SOLEDAD DE ABAJO ESTACIÓN DE ADAMES - 159399</t>
  </si>
  <si>
    <t>159399</t>
  </si>
  <si>
    <t>{geo1: {cve_municipio:4, localidad:33, direccion:CALLE NARCIZO MENDOZA INTERIOR SN RANCHERIA SOLEDAD DE ABAJO [ESTACIÓN DE ADAMES], 20470 SOLEDAD DE ABAJO [ESTACIÓN DE ADAMES], COSÍO AGUASCALIENTES  ENTRE  CALLE ADOLFO LÓPEZ MATEOS Y CALLE MIGUEL HIDALGO,    EL PROYECTO DE ME, lon:-102.28930415, lat:22.40826082}}</t>
  </si>
  <si>
    <t>AGU210301958114</t>
  </si>
  <si>
    <t>CONSTRUCCIÓN DE CALENTADORES SOLARES EN EL MUNICIPIO DE COSÍO LOCALIDAD SOLEDAD DE ARRIBA - 159426</t>
  </si>
  <si>
    <t>159426</t>
  </si>
  <si>
    <t>{geo1: {cve_municipio:4, localidad:34, direccion:CALLE EL PIPILA MARCO ANTONIO BARBERENA RUIZ , PRIVADA SIN NOMBRE , 5 DE MAYO , JUAN ALVAREZ , NARCIZO MENDOZA INTERIOR SN RANCHERIA SOLEDAD DE ARRIBA, 20470 SOLEDAD DE ARRIBA, COSÍO AGUASCALIENTES  ENTRE CALLE FRANCISCO JAVIER , lon:-102.30642301, lat:22.43186047}}</t>
  </si>
  <si>
    <t>AGU210301958220</t>
  </si>
  <si>
    <t>CONSTRUCCIÓN DE CALENTADORES SOLARES EN EL MUNICIPIO DE RINCÓN DE ROMOS LOCALIDAD RINCÓN DE ROMOS - 166384</t>
  </si>
  <si>
    <t>166384</t>
  </si>
  <si>
    <t>{geo1: {cve_municipio:7, localidad:1, direccion:CALLE ADOLFO LÓPEZ MATEOS 126  INTERIOR SN CIUDAD RINCÓN DE ROMOS CENTRO, 20400 RINCÓN DE ROMOS, RINCÓN DE ROMOS AGUASCALIENTES  ENTRE CALLE CONSTITUCIÓN DE 1917 Y CALLE ISABEL ESPARZA RODRIGUEZ, CALLE ADOLFO RUÍZ CORTINEZ  EL , lon:-102.32415299, lat:22.22417265}}</t>
  </si>
  <si>
    <t>AGU210301958239</t>
  </si>
  <si>
    <t>CONSTRUCCIÓN DE CALENTADORES SOLARES EN EL MUNICIPIO DE TEPEZALÁ LOCALIDAD TEPEZALÁ - 166843</t>
  </si>
  <si>
    <t>166843</t>
  </si>
  <si>
    <t>{geo1: {cve_municipio:9, localidad:1, direccion:CALLE BENITO JUAREZ PEDRO FLORES INTERIOR SN PUEBLO TEPEZALÁ CENTRO, 20600 TEPEZALÁ, TEPEZALÁ AGUASCALIENTES  ENTRE  CALLE REFORMA Y  , CALLE ANGOSTURA  EL PROYECTO DE MEJORAMIENTO SE LLEVARÁ A CABO EN EL MUNICIPIO DE TEPEZALA , lon:-102.17454762, lat:22.22380205}}</t>
  </si>
  <si>
    <t>AGU210301958692</t>
  </si>
  <si>
    <t>CONSTRUCCIÓN DE CALENTADORES SOLARES EN EL MUNICIPIO DE AGUASCALIENTES FRACC PRIMAVERA - 177250</t>
  </si>
  <si>
    <t>177250</t>
  </si>
  <si>
    <t>{geo1: {cve_municipio:1, localidad:1, direccion:CALLE ENRIQUE ESTRADA 323  INTERIOR SN FRACCIONAMIENTO PRIMAVERA, 20050 AGUASCALIENTES, AGUASCALIENTES AGUASCALIENTES  ENTRE  CALLE SARGENTO LIBERATO SANTA CRUZ Y CALLE GENERAL MIGUEL BARRAGAN, CALLE ESOERANZA  EL PROYECTO DE M, lon:-102.29082031, lat:21.89333006}}</t>
  </si>
  <si>
    <t>AGU210301958803</t>
  </si>
  <si>
    <t>CONSTRUCCIÓN DE CALENTADORES SOLARES EN EL MUNICIPIO DE AGUASCALIENTES FRACC MÉXICO - 180030</t>
  </si>
  <si>
    <t>180030</t>
  </si>
  <si>
    <t>{geo1: {cve_municipio:1, localidad:1, direccion:CALLE NAYARIT NUEVO LEÓN , MICHOACAN , TAMAULIPAS , SINALOA INTERIOR SN FRACCIONAMIENTO MÉXICO, 20270 AGUASCALIENTES, AGUASCALIENTES AGUASCALIENTES  ENTRE  CALLE CASA BLANCA Y AVENIDA AGUASCALIENTES SUR, AVENIDA HEROE DE NACOZAR, lon:-102.28050286, lat:21.86117056}}</t>
  </si>
  <si>
    <t>AGU210301958857</t>
  </si>
  <si>
    <t>CONSTRUCCIÓN DE CALENTADORES SOLARES EN EL MUNICIPIO DE AGUASCALIENTES FRACC INSURGENTES - 181358</t>
  </si>
  <si>
    <t>181358</t>
  </si>
  <si>
    <t>{geo1: {cve_municipio:1, localidad:1, direccion:CALLE FRANCISCO CARRERA TORRES NORTE PEDRO ANTONIO SANTOS SUR , FRANCISCO VAZQUEZ GOMEZ SUR , MARTIN ESPINOZA SANCHEZ , FRANCISCO CARRERA TORRES SUR , FEDERICO MONTES , GUSTAVO GARMENDIA , PEDRO ANTONIO SANTOS NORTE , MARTIN ESPIN, lon:-102.31153357, lat:21.85349581}}</t>
  </si>
  <si>
    <t>AGU210301958898</t>
  </si>
  <si>
    <t>CONSTRUCCIÓN DE CALENTADORES SOLARES EN EL MUNICIPIO DE AGUASCALIENTES FRACC POTREROS DEL OESTE - 182018</t>
  </si>
  <si>
    <t>182018</t>
  </si>
  <si>
    <t>{geo1: {cve_municipio:1, localidad:1, direccion:ANDADOR DEL ARROYO 130  INTERIOR SN CONJUNTO HABITACIONAL INFONAVIT POTREROS DEL OESTE, 20284 AGUASCALIENTES, AGUASCALIENTES AGUASCALIENTES  ENTRE  AVENIDA SIGLO XXI Y AVENIDA PASEO DE LA ASUNCIÓN, CALLE CANARIO  EL PROYECTO DE, lon:-102.30015066, lat:21.84466108}}</t>
  </si>
  <si>
    <t>AGU210301958925</t>
  </si>
  <si>
    <t>CONSTRUCCIÓN DE CALENTADORES SOLARES EN EL MUNICIPIO DE AGUASCALIENTES FRACC VIVIENDA POPULAR - 182497</t>
  </si>
  <si>
    <t>182497</t>
  </si>
  <si>
    <t>{geo1: {cve_municipio:1, localidad:1, direccion:ANDADOR G 38  INTERIOR SN CONJUNTO HABITACIONAL VIVIENDA POPULAR, 20220 AGUASCALIENTES, AGUASCALIENTES AGUASCALIENTES  ENTRE  AVENIDA ADOLFO LÓPEZ MATEOS Y CALLE MANOLO MARTÍNEZ, CALLE DOCTOR PEDRO DE ALBA  EL PROYECTO DE MEJOR, lon:-102.30901229, lat:21.87387142}}</t>
  </si>
  <si>
    <t>AGU210301958936</t>
  </si>
  <si>
    <t>CONSTRUCCIÓN DE CALENTADORES SOLARES EN EL MUNICIPIO DE AGUASCALIENTES FRACC OJO DE AGUA - 182726</t>
  </si>
  <si>
    <t>182726</t>
  </si>
  <si>
    <t>{geo1: {cve_municipio:1, localidad:1, direccion:CALLE CHIHUAHUA JESUS YUREM , CASA BLANCA INTERIOR SN CONJUNTO HABITACIONAL OJO DE AGUA INFONAVIT, 20265 AGUASCALIENTES, AGUASCALIENTES AGUASCALIENTES  ENTRE  CALLE FRANCISCO PÉREZ RÍOS Y AVENIDA AGUASCALIENTES SUR, CALLE NUEVO , lon:-102.27883295, lat:21.86320828}}</t>
  </si>
  <si>
    <t>AGU210301958939</t>
  </si>
  <si>
    <t>CONSTRUCCIÓN DE CALENTADORES SOLARES EN EL MUNICIPIO DE AGUASCALIENTES FRACC JESÚS GÓMEZ PORTUGAL - 183213</t>
  </si>
  <si>
    <t>183213</t>
  </si>
  <si>
    <t>{geo1: {cve_municipio:1, localidad:1, direccion:CALLE ALEJANDRA AURORA , CRUZ DEL SUR , SAGITARIO INTERIOR SN FRACCIONAMIENTO JESÚS GÓMEZ PORTUGAL, 20250 AGUASCALIENTES, AGUASCALIENTES AGUASCALIENTES  ENTRE  AVENIDA PASEO DE LA CRUZ Y CALLE CISNE, CALLE PEGASO  EL PROYECTO D, lon:-102.26645958, lat:21.87372069}}</t>
  </si>
  <si>
    <t>AGU210301958941</t>
  </si>
  <si>
    <t>CONSTRUCCIÓN DE CALENTADORES SOLARES EN EL MUNICIPIO DE AGUASCALIENTES COLONIA INSURGENTES - 183232</t>
  </si>
  <si>
    <t>183232</t>
  </si>
  <si>
    <t>{geo1: {cve_municipio:1, localidad:1, direccion:CALLE CONVENCIÓN GENERAL JOSÉ ISABEL ROBLES INTERIOR SN COLONIA INSURGENTES, 20287 AGUASCALIENTES, AGUASCALIENTES AGUASCALIENTES  ENTRE  CALLE DOCTOR MARIANO AZUELA Y CALLE GENERAL JULIAN MEDINA, CALLE JUAN SARABIA  EL PROYECTO, lon:-102.3049561, lat:21.84819853}}</t>
  </si>
  <si>
    <t>AGU210301958947</t>
  </si>
  <si>
    <t>CONSTRUCCIÓN DE CALENTADORES SOLARES EN EL MUNICIPIO DE AGUASCALIENTES FRACC OJOCALIENTE - 183325</t>
  </si>
  <si>
    <t>183325</t>
  </si>
  <si>
    <t>{geo1: {cve_municipio:1, localidad:1, direccion:CALLE PLAZUELA H EL NIAGARA , JALTOMATE, POCITOS INTERIOR SN FRACCIONAMIENTO OJOCALIENTE, 20196 AGUASCALIENTES, AGUASCALIENTES AGUASCALIENTES  ENTRE  CALLE PALO ALTO Y AVENIDA AGUASCALIENTES ORIENTE, CALLE CHICALOTE  EL PROYECT, lon:-102.25660377, lat:21.88251752}}</t>
  </si>
  <si>
    <t>AGU210301958958</t>
  </si>
  <si>
    <t>CONSTRUCCIÓN DE CALENTADORES SOLARES EN EL MUNICIPIO DE AGUASCALIENTES FRACC OJOCALIENTE - 183563</t>
  </si>
  <si>
    <t>183563</t>
  </si>
  <si>
    <t>{geo1: {cve_municipio:1, localidad:1, direccion:CALLE LAS CUMBRES LA GUAYANA INTERIOR SN FRACCIONAMIENTO OJOCALIENTE, 20196 AGUASCALIENTES, AGUASCALIENTES AGUASCALIENTES  ENTRE  CALLE CIENEGUILLAS Y CALLE SAN GABRIEL, CALLE EL COECILLO  EL PROYECTO DE MEJORAMIENTO SE LLEVARÁ, lon:-102.24930188, lat:21.87323194}}</t>
  </si>
  <si>
    <t>AGU210301958962</t>
  </si>
  <si>
    <t>CONSTRUCCIÓN DE CALENTADORES SOLARES EN EL MUNICIPIO DE TEPEZALÁ EN EL BARRIO DE CHOLULA - 183603</t>
  </si>
  <si>
    <t>183603</t>
  </si>
  <si>
    <t>{geo1: {cve_municipio:9, localidad:1, direccion:CALLE FRANCISCO SARABIA ESPIRIDION MARMOLEJO INTERIOR SN BARRIO TEPEZALÁ CENTRO, 20600 TEPEZALÁ, TEPEZALÁ AGUASCALIENTES  ENTRE  CALLE FRANCISCO VILLA Y CALLE LA PRINCESA,    EL PROYECTO DE MEJORAMIENTO SE LLEVARÁ A CABO EN EL , lon:-102.17542021, lat:22.22666634}}</t>
  </si>
  <si>
    <t>AGU210301959020</t>
  </si>
  <si>
    <t>CONSTRUCCIÓN DE CUARTOS DORMITORIO EN EL MUNICIPIO DE SAN FRANCISCO DE LOS ROMO FRACC LA RIBERA - 184625</t>
  </si>
  <si>
    <t>184625</t>
  </si>
  <si>
    <t>{geo1: {cve_municipio:11, localidad:138, direccion:CALLE PONCITLAN 428  INTERIOR SN FRACCIONAMIENTO LA RIBERA, 20358 LA RIBERA [FRACCIONAMIENTO], SAN FRANCISCO DE LOS ROMO AGUASCALIENTES  ENTRE  CALLE TEXCOCO Y CALLE CULHUACAN, CALLE SANTIAGO  EL PROYECTO DE MEJORAMIENTO SE LLE, lon:-102.24914471, lat:21.95763333}}</t>
  </si>
  <si>
    <t>AGU210301959098</t>
  </si>
  <si>
    <t>CONSTRUCCIÓN DE CALENTADORES SOLARES EN EL MUNICIPIO DE  AGUASCALIENTES COLONIA LOS PERICOS - 185902</t>
  </si>
  <si>
    <t>185902</t>
  </si>
  <si>
    <t>{geo1: {cve_municipio:1, localidad:1, direccion:CALLE SAN FEDERICO SANTA MÓNICA INTERIOR SN COLONIA LOS PERICOS, 20174 AGUASCALIENTES, AGUASCALIENTES AGUASCALIENTES  ENTRE  CALLE SANTA ANITA Y CALLE SANTA MONSERRAT, CALLE SANTA CECILIA  EL PROYECTO DE MEJORAMIENTO SE LLEVARÁ, lon:-102.24701868, lat:21.90639136}}</t>
  </si>
  <si>
    <t>AGU210301959117</t>
  </si>
  <si>
    <t>CONSTRUCCIÓN DE CALENTADORES SOLARES EN EL MUNICIPIO AGUASCALIENTES FRACC OJOCALIENTE LAS TORRES - 186285</t>
  </si>
  <si>
    <t>186285</t>
  </si>
  <si>
    <t>{geo1: {cve_municipio:1, localidad:1, direccion:CALLE PASEO DE LAS TORRES PTE. PASEO DEL CERRITO INTERIOR SN FRACCIONAMIENTO OJOCALIENTE LAS TORRES, 20256 AGUASCALIENTES, AGUASCALIENTES AGUASCALIENTES  ENTRE  CALLE PASEO DE LA HACIENDA Y CALLE PASEO DEL CEDAZO, AVENIDA PASEO , lon:-102.25758949, lat:21.87222843}}</t>
  </si>
  <si>
    <t>AGU210301959127</t>
  </si>
  <si>
    <t>CONSTRUCCIÓN DE CALENTADORES SOLARES EN EL MUNICIPIO DE SAN JOSÉ DE GRACIA LOCALIDAD TÚNEL DE POTRERILLO - 186615</t>
  </si>
  <si>
    <t>186615</t>
  </si>
  <si>
    <t>{geo1: {cve_municipio:8, localidad:30, direccion:CALLE RANCHO SANTA CRUZ SIN NOMBRE INTERIOR SN RANCHERIA BOCA DEL TÚNEL DE POTRERILLO, 20516 TÚNEL DE POTRERILLO, SAN JOSÉ DE GRACIA AGUASCALIENTES  ENTRE    Y  ,    EL PROYECTO DE MEJORAMIENTO SE LLEVARÁ A CABO EN EL MUNICIPIO, lon:-102.42144609, lat:22.22548968}}</t>
  </si>
  <si>
    <t>AGU210301959129</t>
  </si>
  <si>
    <t>CONSTRUCCIÓN DE CALENTADORES SOLARES EN EL MUNICIPIO DE CALVILLO COLONIA LOS ARCOS - 186627</t>
  </si>
  <si>
    <t>186627</t>
  </si>
  <si>
    <t>{geo1: {cve_municipio:3, localidad:55, direccion:CALLE RIO USUMACINTA INTERIOR SN COLONIA LOS ARCOS, 20834 OJOCALIENTE, CALVILLO AGUASCALIENTES  ENTRE  CALLE RODOLFO LANDEROS Y CALLE RIO LERMA, CALLE TEHUANTEPEC  EL PROYECTO DE MEJORAMIENTO SE LLEVARÁ A CABO EN EL MUNICIPIO D, lon:-102.68370004, lat:21.87304397}}</t>
  </si>
  <si>
    <t>AGU210301959296</t>
  </si>
  <si>
    <t>CONSTRUCCIÓN DE CALENTADORES SOLARES EN EL MUNICIPIO DE AGUASCALIENTES FRACC MORELOS I - 190556</t>
  </si>
  <si>
    <t>190556</t>
  </si>
  <si>
    <t>{geo1: {cve_municipio:1, localidad:1, direccion:CALLE PEDRO ASCENCIO 204  INTERIOR SN FRACCIONAMIENTO MORELOS I, 20298 AGUASCALIENTES, AGUASCALIENTES AGUASCALIENTES  ENTRE  AVENIDA HEROE INMORTAL Y CALLE 30 DE JULIO, CALLE CONGRESO DE CHIPALCINGO  EL PROYECTO DE MEJORAMIENTO, lon:-102.2688232, lat:21.85340151}}</t>
  </si>
  <si>
    <t>AGU210301959301</t>
  </si>
  <si>
    <t>CONSTRUCCIÓN DE CALENTADORES SOLARES EN EL MUNICIPIO DE AGUASCALIENTES FRACC MORELOS I - 190654</t>
  </si>
  <si>
    <t>190654</t>
  </si>
  <si>
    <t>{geo1: {cve_municipio:1, localidad:1, direccion:CALLE ARTILLERO MIER MARIANO ARISTA INTERIOR SN FRACCIONAMIENTO MORELOS I, 20298 AGUASCALIENTES, AGUASCALIENTES AGUASCALIENTES  ENTRE  AVENIDA AGUASCALIENTES SUR Y AVENIDA SIGLO XXI, CALLE ADOLFO DE LA HUERTA  EL PROYECTO DE ME, lon:-102.25797284, lat:21.85696251}}</t>
  </si>
  <si>
    <t>AGU210301959331</t>
  </si>
  <si>
    <t>CONSTRUCCIÓN DE CALENTADORES SOLARES EN EL MUNICIPIO DE AGUASCALIENTES LOCALIDAD NORIAS DEL PASO HONDO - 191833</t>
  </si>
  <si>
    <t>191833</t>
  </si>
  <si>
    <t>{geo1: {cve_municipio:1, localidad:357, direccion:CALLE GARDENIA NORIAS DEL PASO HONDO , PRIV. CLAVEL INTERIOR SN PUEBLO NORIAS DEL PASO HONDO, 20384 NORIAS DEL PASO HONDO, AGUASCALIENTES AGUASCALIENTES  ENTRE  CALLE CRISANTEMO Y CALLE SALVADOR ALLENDE,    EL PROYECTO DE MEJOR, lon:-102.20968802, lat:21.85381655}}</t>
  </si>
  <si>
    <t>AGU210301959337</t>
  </si>
  <si>
    <t>CONSTRUCCIÓN DE CALENTADORES SOLARES EN EL MUNICIPIO DE AGUASCALIENTES FRACC SANTA ANITA IV SECCIÓN - 192045</t>
  </si>
  <si>
    <t>192045</t>
  </si>
  <si>
    <t>{geo1: {cve_municipio:1, localidad:1, direccion:CALLE VALLE DE LOS REYES 105  INTERIOR SN FRACCIONAMIENTO SANTA ANITA 4A SECCIÓN, 20164 AGUASCALIENTES, AGUASCALIENTES AGUASCALIENTES  ENTRE  AVENIDA GABRIELA MISTRAL Y CALLE VALLE ENCANTADO, CALLE VALLE DE SANTIAGO  EL PROYECT, lon:-102.27158273, lat:21.90370393}}</t>
  </si>
  <si>
    <t>AGU210301959356</t>
  </si>
  <si>
    <t>CONSTRUCCIÓN DE CALENTADORES SOLARES EN EL MUNICIPIO DE AGUASCALIENTES FRACC MIRADOR DE LAS CULTURAS - 192378</t>
  </si>
  <si>
    <t>192378</t>
  </si>
  <si>
    <t>{geo1: {cve_municipio:1, localidad:1, direccion:CALLE CULTURA TARAHUMARA 281  INTERIOR SN FRACCIONAMIENTO MIRADOR DE LAS CULTURAS, 20174 AGUASCALIENTES, AGUASCALIENTES AGUASCALIENTES  ENTRE  CALLE CULTURA MAYA Y CALLE CULTURA OLMECA, CALLE CULTURA AZTECA  EL PROYECTO DE MEJO, lon:-102.24064002, lat:21.90825644}}</t>
  </si>
  <si>
    <t>AGU210301959485</t>
  </si>
  <si>
    <t>CONSTRUCCIÓN DE CALENTADORES SOLARES EN EL MUNICIPIO DE AGUASCALIENTES FRACC GUADALUPE PERALTA - 195764</t>
  </si>
  <si>
    <t>195764</t>
  </si>
  <si>
    <t>{geo1: {cve_municipio:1, localidad:1, direccion:CALLE AV. SALUD ANTONIO LEAL Y ROMERO , ANTONIA LOPEZ DE CHAVEZ INTERIOR SN FRACCIONAMIENTO JOSÉ GUADALUPE PERALTA GÁMEZ, 20196 AGUASCALIENTES, AGUASCALIENTES AGUASCALIENTES  ENTRE  CALLE LUIS NAVARRO SOTOMAYOR Y CALLE JOSÉ MANU, lon:-102.2382777, lat:21.86746135}}</t>
  </si>
  <si>
    <t>AGU210301959553</t>
  </si>
  <si>
    <t>CONSTRUCCIÓN DE CALENTADORES SOLARES EN EL MUNICIPIO DE AGUASCALIENTES FRACC LOS LAURELES - 196790</t>
  </si>
  <si>
    <t>196790</t>
  </si>
  <si>
    <t>{geo1: {cve_municipio:1, localidad:1, direccion:CALLE CTO. EL LAUREL ORIENTE EL SABINAL INTERIOR SN FRACCIONAMIENTO LOS LAURELES, 20174 AGUASCALIENTES, AGUASCALIENTES AGUASCALIENTES  ENTRE  AVENIDA RODOLFO LANDEROS GALLEGOS Y CALLE EL LAUREL SUR, CALLE DEL LAUREL PONIENTE  E, lon:-102.24076704, lat:21.90271078}}</t>
  </si>
  <si>
    <t>AGU210301959631</t>
  </si>
  <si>
    <t>CONSTRUCCIÓN DE CALENTADORES SOLARES EN EL MUNCIPIO DE AGUASCALIENTES LOCALIDAD POCITOS - 199670</t>
  </si>
  <si>
    <t>199670</t>
  </si>
  <si>
    <t>{geo1: {cve_municipio:1, localidad:1025, direccion:AVENIDA EUGENIO GARZA SADA 242  INTERIOR SN CIUDAD POCITOS, 20328 POCITOS, AGUASCALIENTES AGUASCALIENTES  ENTRE  CALLE LEONARDO MURO LÓPEZ Y CALLE PASEO DEL CAMPESTRE, CALLE PRESA SANDOVALES  EL PROYECTO DE MEJORAMIENTO SE LLEV, lon:-102.33587296, lat:21.92099929}}</t>
  </si>
  <si>
    <t>AGU210301959702</t>
  </si>
  <si>
    <t>CONSTRUCCIÓN DE CUARTO PARA COCINA EN EL MUNICIPIO DE AGUASCALIENTES LOCALIDAD SAN ANTONIO PRIMERO DE LOS PEDROZA - 201235</t>
  </si>
  <si>
    <t>201235</t>
  </si>
  <si>
    <t>{geo1: {cve_municipio:1, localidad:701, direccion:CALLE JOSEFA ORTÍZ DE DOMINGUEZ 6  INTERIOR SN RANCHO SAN ANTONIO DE LOS PEDROZA, 20363 SAN ANTONIO PRIMERO DE LOS PEDROZA [CONGREGACIÓN], AGUASCALIENTES AGUASCALIENTES  ENTRE  CARRETERA ESTATAL NO 55 Y  ,    EL PROYECTO DE MEJ, lon:-102.17632911, lat:21.95520313}}</t>
  </si>
  <si>
    <t>AGU210301961876</t>
  </si>
  <si>
    <t>REHABILITACIÓN CENTRO DEPORTIVO MUNICIPAL PENSADORES MEXICANOS - 42042</t>
  </si>
  <si>
    <t>42042</t>
  </si>
  <si>
    <t>{geo1: {cve_municipio:1, localidad:1, direccion:CALLE PENSADORES MEXICANOS INTERIOR SN FRACCIONAMIENTO PENSADORES MEXICANOS, 20179 AGUASCALIENTES, AGUASCALIENTES AGUASCALIENTES  ENTRE AVENIDA SIGLO XIX Y PRIVADA CERRO ALTO, CALLE PENSADORES MEXICANOS  EL AREA SE ENCUENTRA DE, lon:-102.26073623, lat:21.91518629}}</t>
  </si>
  <si>
    <t>AGU210301961901</t>
  </si>
  <si>
    <t>{ff1: {ciclo_recurso:2021, ramo:33, modalidad:I, prog_pres:4, tipo_recurso:FEDERALES (APORTACIONES, SUBSIDIOS Y CONVENIOS), monto:270298.28, modificado:270298.28}}</t>
  </si>
  <si>
    <t>REHABILITACION DE LA RED DE AGUA POTABLE EN CALLE ADOLFO LOPEZ MATEOS, SOBRE CARRETERA A CALVILLO, COM. EL PEDERNAL, DLG IGNACIO ZARAGOZA, JESUS MARIA. AGS. - 42609</t>
  </si>
  <si>
    <t>42609</t>
  </si>
  <si>
    <t>{meta1: {unidad_medida:Metros lineales, meta:183.0, meta_modificada:183.0}}</t>
  </si>
  <si>
    <t>{geo1: {cve_municipio:5, localidad:60, direccion:CALLE ADOLFO LOPEZ MATEOS INTERIOR 0 RANCHERIA PEDERNAL PRIMERO, 20957 PEDERNAL PRIMERO, JESÚS MARÍA AGUASCALIENTES  ENTRE  CALLE LAZARO CARDENAS Y CALLE ALFONSO RUIZ REQUENA, CALLE LUIS DONALDO COLOSIO  CALLE ADOLFO LOPEZ MATE, lon:-102.50734679, lat:21.89076088}}</t>
  </si>
  <si>
    <t>AGU210301961971</t>
  </si>
  <si>
    <t>{ff1: {ciclo_recurso:2021, ramo:33, modalidad:I, prog_pres:4, tipo_recurso:FEDERALES (APORTACIONES, SUBSIDIOS Y CONVENIOS), monto:96286.65, modificado:96286.65}}</t>
  </si>
  <si>
    <t>REHABILITACION DE  RED DE AGUA POTABLE EN CALLE DIANA LAURA RIOJAS, ENTRE CALLES SANTA INES Y OTTO GRANADOS ROLDAN, EL AURERO, JESUS MARIA, AGS. - 43524</t>
  </si>
  <si>
    <t>43524</t>
  </si>
  <si>
    <t>{meta1: {unidad_medida:Metros lineales, meta:59.0, meta_modificada:59.0}}</t>
  </si>
  <si>
    <t>{geo1: {cve_municipio:5, localidad:126, direccion:CALLE DIANA LAURA RIOJAS DE COLOSIO INTERIOR 0 RANCHERIA EL AURERO, 20913 EL AURERO, JESÚS MARÍA AGUASCALIENTES  ENTRE  CALLE OTTO GRANADOS ROLDAN Y CALLE SANTA INES, CALLE SANTA ANITA  CALLE DIANA LAURA RIOJAS DE COLOSIO ENTRE, lon:-102.32002435, lat:22.01368788}}</t>
  </si>
  <si>
    <t>{ctto1: {tipo_obra:Obra, numero_contrato:FISMDF-ADE-001-2021, contratista:ARVAVALENCIA, S.A DE C.V., convocante:municipio de jesus maria, monto:90269.55, importe_modificado:90269.55}}</t>
  </si>
  <si>
    <t>{meta1: {unidad_medida:Metros lineales, avance:59.0}}</t>
  </si>
  <si>
    <t>AGU210301961986</t>
  </si>
  <si>
    <t>{ff1: {ciclo_recurso:2021, ramo:33, modalidad:I, prog_pres:4, tipo_recurso:FEDERALES (APORTACIONES, SUBSIDIOS Y CONVENIOS), monto:258449.37, modificado:258449.37}}</t>
  </si>
  <si>
    <t>CONSTRUCCIÓN  DE PAVIMENTO HIDRÁULICO EN LA CALLE DIANA LAURA RIOJAS, ENTRE CALLES SANTA INES Y OTTO GRANADOS ROLDAN, EL AURERO, JESUS MARIA, AGS. - 43685</t>
  </si>
  <si>
    <t>43685</t>
  </si>
  <si>
    <t>{meta1: {unidad_medida:Metros Cuadrados, meta:241.0, meta_modificada:241.0}}</t>
  </si>
  <si>
    <t>{geo1: {cve_municipio:5, localidad:126, direccion:CALLE DIANA LAURA RIOJAS DE COLOSIO INTERIOR 0 RANCHERIA EL AURERO, 20913 EL AURERO, JESÚS MARÍA AGUASCALIENTES  ENTRE  CALLE SANTA INES Y CALLE OTTO GRANADOS ROLDAN, CALLE SANTA ANITA  CALLE DIANA LAURA RIOJAS DE COLOSIO ENTRE, lon:-102.31998, lat:22.01370282}}</t>
  </si>
  <si>
    <t>{ctto1: {tipo_obra:Obra, numero_contrato:FISMDF-ADE-006-2021, contratista:ARVAVALENCIA, S.A DE C.V., convocante:municipio de jesus maria, monto:210430.69, importe_modificado:210430.69}}</t>
  </si>
  <si>
    <t>AGU210301962017</t>
  </si>
  <si>
    <t>{ff1: {ciclo_recurso:2021, ramo:33, modalidad:I, prog_pres:4, tipo_recurso:FEDERALES (APORTACIONES, SUBSIDIOS Y CONVENIOS), monto:409696.1, modificado:409696.1}}</t>
  </si>
  <si>
    <t>CONSTRUCCIÓN DE PAVIMENTO HIDRÁULICO EN  CALLE JOSE ARTEAGA, EN EL TRAMO DE CALLE ALEGRIA Y LIMITES DE LA CALLE, COMUNIDAD MARGARITAS, JESUS MARIA. AGS. - 44115</t>
  </si>
  <si>
    <t>44115</t>
  </si>
  <si>
    <t>{meta1: {unidad_medida:Metros Cuadrados, meta:331.0, meta_modificada:331.0}}</t>
  </si>
  <si>
    <t>{geo1: {cve_municipio:5, localidad:41, direccion:PRIVADA JOSE ARTEAGA INTERIOR 0 PUEBLO JESÚS GÓMEZ PORTUGAL MARGARITAS, 20909 JESÚS GÓMEZ PORTUGAL (MARGARITAS), JESÚS MARÍA AGUASCALIENTES  ENTRE  CALLE ALEGRIA Y PRIVADA LIMITE DE LA PRIVADA, AVENIDA PANAMERICANA  PRIVADA JOS, lon:-102.2868709, lat:21.99508585}}</t>
  </si>
  <si>
    <t>AGU210301962144</t>
  </si>
  <si>
    <t>{ff1: {ciclo_recurso:2021, ramo:33, modalidad:I, prog_pres:4, tipo_recurso:FEDERALES (APORTACIONES, SUBSIDIOS Y CONVENIOS), monto:527259.32, modificado:527259.32}}</t>
  </si>
  <si>
    <t>CONSTRUCCION DE GUARNICIONES Y BANQUETAS CALLE BENITO JUAREZ, ENTRE CARRETERA A PASO BLANCO Y CALLE LAS FLORES, RANCHERIA TEPETATES, JESUS MARIA, AGS. - 45615</t>
  </si>
  <si>
    <t>45615</t>
  </si>
  <si>
    <t>{meta1: {unidad_medida:Metros Cuadrados, meta:421.0, meta_modificada:421.0}}</t>
  </si>
  <si>
    <t>{geo1: {cve_municipio:5, localidad:105, direccion:CALLE BENITO JUAREZ INTERIOR 0 COLONIA TEPETATES, 20908 TEPETATES, JESÚS MARÍA AGUASCALIENTES  ENTRE  CALLE LAS FLORES Y AVENIDA PASO BLANCO, CALLE JUAN DE LUNA  CALLE BENITO JUAREZ ENTRE AV PASO BLANCO A CALLE LAS FLORES EN LO, lon:-102.32204971, lat:21.9529017}}</t>
  </si>
  <si>
    <t>Cancelado</t>
  </si>
  <si>
    <t>Cancelación validada</t>
  </si>
  <si>
    <t>AGU210301962170</t>
  </si>
  <si>
    <t>{ff1: {ciclo_recurso:2021, ramo:33, modalidad:I, prog_pres:4, tipo_recurso:FEDERALES (APORTACIONES, SUBSIDIOS Y CONVENIOS), monto:1080729.22, modificado:1080729.22}}</t>
  </si>
  <si>
    <t>CONSTRUCCIÓN DE PAVIMENTO ASFÁLTICO Y CONCRETO ECOLÓGICO (FILTRO) EN AV. INDEPENDENCIA CALZADA OTE. DE C. PASEOS DE VENADEROS MAS 180 MTS HACIA AV. PASEOS DE AGS., JESUS MARIA, AGS. - 46013</t>
  </si>
  <si>
    <t>46013</t>
  </si>
  <si>
    <t>{meta1: {unidad_medida:Metros Cuadrados, meta:1012.0, meta_modificada:1012.0}}</t>
  </si>
  <si>
    <t>{geo1: {cve_municipio:5, localidad:427, direccion:AVENIDA INDEPENDENCIA INTERIOR 0 COLONIA PASEOS DE AGUASCALIENTES, 20907 PASEOS DE AGUASCALIENTES, JESÚS MARÍA AGUASCALIENTES  ENTRE  AVENIDA PASEOS DE AGUASCALIENTES Y CALLE PASEOS DE VENADEROS, AVENIDA PANAMERICANA  AVENIDA I, lon:-102.29365396, lat:21.96528051}}</t>
  </si>
  <si>
    <t>AGU210301962562</t>
  </si>
  <si>
    <t>CONSTRUCCIÓN DE SOBRE CARPETA ASFÁLTICA EN AV. DE LA CONVENCIÓN DE 1914 SUR  ENTRE CALLE SEVILLA Y AV. IGNACIO T. CHÁVEZ (CALZADA NORTE) - 52996</t>
  </si>
  <si>
    <t>52996</t>
  </si>
  <si>
    <t>{meta1: {unidad_medida:Metros Cuadrados, meta:3189.0, meta_modificada:3189.0}}</t>
  </si>
  <si>
    <t>{geo1: {cve_municipio:1, localidad:1, direccion:AVENIDA DE LA CONVENCION DE 1914 INTERIOR SN COLONIA LAS TORRES, 20229 AGUASCALIENTES, AGUASCALIENTES AGUASCALIENTES  ENTRE  CALLE SEVILLA Y AVENIDA IGNACIO T. CHAVEZ, AVENIDA DE LA CONVENCION DE 1914  LA AV. DE LA CONVENCIÓN D, lon:-102.31051607, lat:21.86924105}}</t>
  </si>
  <si>
    <t>{ctto1: {tipo_obra:Obra, numero_contrato:FISMDF-0068-2021, contratista:CASLOP DISEÑO ARTE Y CONSTRUCCION S.A. DE C.V., convocante:MUNICIPIO AGUASCALIENTES, monto:2239947.52, importe_modificado:2239947.52}}</t>
  </si>
  <si>
    <t>AGU210301963916</t>
  </si>
  <si>
    <t>CONSTRUCCION DE RECAMARA ADICIONAL PLANTA BAJA, VARIOS PUNTOS DE LA CIUDAD, MUNICIPIO AGUASCALIENTES, AGS. - 66448</t>
  </si>
  <si>
    <t>66448</t>
  </si>
  <si>
    <t>{meta1: {unidad_medida:Cuarto(s), meta:25.0, meta_modificada:25.0}}</t>
  </si>
  <si>
    <t>{geo1: {cve_municipio:1, localidad:1, direccion:CALLE PLAZA PATRIA INTERIOR SN COLONIA ZONA CENTRO, 20000 AGUASCALIENTES, AGUASCALIENTES AGUASCALIENTES  ENTRE CALLE JOSE MARIA CHAVEZ Y CALLE COLON,    VARIOS PUNTOS DE LA CIUDAD DE AGUASCALIENTES, lon:-102.29377531, lat:21.87766403}}</t>
  </si>
  <si>
    <t>AGU210301964982</t>
  </si>
  <si>
    <t>EQUIPO DE COMPUTO SEDESOM SEGUIMIENTO FISM - 77036</t>
  </si>
  <si>
    <t>PRODIM</t>
  </si>
  <si>
    <t>GARANTIZAR LA OPERACIÓN EFICAZ Y EFICIENTE DEL FONDO DE APORTACIONES PARA LA INFRAESTRUCTURA SOCIAL MUNICIPAL Y DE LAS DEMARCACIONES TERRITORIALES DEL DISTRITO FEDERAL</t>
  </si>
  <si>
    <t>77036</t>
  </si>
  <si>
    <t>{meta1: {unidad_medida:Computadoras, meta:12.0, meta_modificada:12.0}}</t>
  </si>
  <si>
    <t>{geo1: {cve_municipio:1, localidad:1, direccion:DADO QUE ES PRODIM EL PROYECTO SE UBICA EN LA CABECERA MUNICIPAL, lon:-102.296047, lat:21.879823}}</t>
  </si>
  <si>
    <t>AGU210301966324</t>
  </si>
  <si>
    <t>CONSTRUCCIÓN DE CALENTADORES SOLARES, FRACC. EX VIÑEDOS DE GUADALUPE, SAN FRANCISCO DE LOS ROMO - 87470</t>
  </si>
  <si>
    <t>87470</t>
  </si>
  <si>
    <t>{geo1: {cve_municipio:11, localidad:128, direccion:CALLE SAN MARQUITOS 313 SIN ALFABETO INTERIOR SIN ALFABETO FRACCIONAMIENTO EX-VIÑEDOS GUADALUPE, 20358 EX-VIÑEDOS GUADALUPE, SAN FRANCISCO DE LOS ROMO AGUASCALIENTES  ENTRE  CALLE SALVADOR MARTINEZ Y CALLE VIÑEDOS CARIÑAN, CALLE, lon:-102.27507904, lat:21.95890942}}</t>
  </si>
  <si>
    <t>AGU210301966695</t>
  </si>
  <si>
    <t>CONSTRUCCIÓN DE CALENTADORES COLONIA 28 DE ABRIL, CABECERA MUNICIPAL - 90101</t>
  </si>
  <si>
    <t>90101</t>
  </si>
  <si>
    <t>{geo1: {cve_municipio:11, localidad:1, direccion:CALLE PRIMERO DE MAYO INTERIOR SIN ALFABETO COLONIA 28 DE ABRIL, 20304 SAN FRANCISCO DE LOS ROMO, SAN FRANCISCO DE LOS ROMO AGUASCALIENTES  ENTRE  CALLE 24 DE DICIEMBRE Y CALLE 21 DE MARZO, CALLE 16 DE SEPTIEMBRE  LA OBRA SE LO, lon:-102.26299642, lat:22.06528919}}</t>
  </si>
  <si>
    <t>AGU210301966752</t>
  </si>
  <si>
    <t>CONSTRUCCIÓN DE CALENTADORES SOLARES, EN LA LOCALIDAD DE CHICALOTE, MUNICIPIO DE SAN FRANCISCO DE LOS ROMO - 90498</t>
  </si>
  <si>
    <t>90498</t>
  </si>
  <si>
    <t>{geo1: {cve_municipio:11, localidad:16, direccion:CALLE SINALOA INTERIOR SIN ALFABETO EJIDO ESTACIÓN CHICALOTE, 20356 CHICALOTE [ESTACIÓN], SAN FRANCISCO DE LOS ROMO AGUASCALIENTES  ENTRE  CALLE SINALOA Y CALLE AGUASCALIENTES, CALLE ZACATECAS  LA OBRA SE LOCALIZA AL SURORIENTE, lon:-102.25254941, lat:22.01185586}}</t>
  </si>
  <si>
    <t>AGU210301966900</t>
  </si>
  <si>
    <t>CONSTRUCCIÓN DE CALENTADORES SOLARES, EN PUERTECITO DE LA VIRGEN, MUNICIPIO DE SAN FRANCISCO DE LOS ROMO - 91679</t>
  </si>
  <si>
    <t>91679</t>
  </si>
  <si>
    <t>{geo1: {cve_municipio:11, localidad:53, direccion:CALLE 16 DE SEPTIEMBRE INTERIOR SN EJIDO PUERTECITO DE LA VIRGEN, 20358 PUERTECITO DE LA VIRGEN, SAN FRANCISCO DE LOS ROMO AGUASCALIENTES  ENTRE  CALLE REVOLUCIÓN MÉXICANA Y CALLE FELIPE ANGELES, CALLE FRANCISCO VILLA  LA OBRA , lon:-102.26853794, lat:21.9597655}}</t>
  </si>
  <si>
    <t>AGU210301969395</t>
  </si>
  <si>
    <t>{ff1: {ciclo_recurso:2021, ramo:33, modalidad:I, prog_pres:4, tipo_recurso:FEDERALES (APORTACIONES, SUBSIDIOS Y CONVENIOS), monto:933873.82, modificado:933873.82}}</t>
  </si>
  <si>
    <t>CONSTRUCCION DE RED DE ALCANTARILLADO SANITARIO DE 8 DE DIAMETRO Y 7 DESCARGAS DOMICILIARIAS  EN AV. ALEJANDRO DE LA CRUZ, JESUS MARIA, AGS. - 108405</t>
  </si>
  <si>
    <t>108405</t>
  </si>
  <si>
    <t>{meta1: {unidad_medida:Metros lineales, meta:374.0, meta_modificada:374.0}}</t>
  </si>
  <si>
    <t>{geo1: {cve_municipio:5, localidad:1, direccion:AVENIDA ALEJANDRO DE LA CRUZ CIUDAD JESÚS MARÍA CENTRO, 20920 JESÚS MARÍA, JESÚS MARÍA AGUASCALIENTES  ENTRE AVENIDA ALEJANDRO DE LA CRUZ Y CALLE NIAGARA NORTE, AVENIDA ALEJANDRO DE LA CRUZ  LA OBRA SE REALIZARÁ EN AVENIDA ALEJ, lon:-102.34363739, lat:21.97432935}}</t>
  </si>
  <si>
    <t>AGU210301971837</t>
  </si>
  <si>
    <t>{ff1: {ciclo_recurso:2021, ramo:33, modalidad:I, prog_pres:4, tipo_recurso:FEDERALES (APORTACIONES, SUBSIDIOS Y CONVENIOS), monto:120889.55, modificado:120889.55}}</t>
  </si>
  <si>
    <t>35501 MANTENIMIENTO Y CONSERVACIÓN DE VEHÍCULOS TERRESTRES, AÉREOS, MARÍTIMOS, LACUSTRES Y FLUVIALES - 116906</t>
  </si>
  <si>
    <t>MUNICIPIO DE COSIO</t>
  </si>
  <si>
    <t>116906</t>
  </si>
  <si>
    <t>AGU210301972124</t>
  </si>
  <si>
    <t>EQUIPAMIENTO DE CALENTADORES SOLARES EN RINCÓN DE ROMOS LOCALIDAD PABLO ESCALERAS ASENTAMIENTO PABLO ESCALERAS VARIAS VIVIENDAS - 117771</t>
  </si>
  <si>
    <t>117771</t>
  </si>
  <si>
    <t>{meta1: {unidad_medida:Calentador(es), meta:16.0, meta_modificada:16.0}}</t>
  </si>
  <si>
    <t>{geo1: {cve_municipio:7, localidad:18, direccion:CALLE INDEPENDENCIA 5 DE MAYO, LIBERTAD, 4 DE SEPTIEMBRE PUEBLO PABLO ESCALERAS, 20420 PABLO ESCALERAS, RINCÓN DE ROMOS AGUASCALIENTES  ENTRE  CALLE LIBERTAD Y CALLE 18 DE MARZO, CALLE OLIVAREZ SANTATA  DOMICILIO HUBICADO EN CA, lon:-102.3296976, lat:22.25076746}}</t>
  </si>
  <si>
    <t>{meta1: {unidad_medida:Calentador(es), avance:16.0}}</t>
  </si>
  <si>
    <t>AGU210301973877</t>
  </si>
  <si>
    <t>EQUIPAMIENTO DE CALENTADORES SOLARES EN RINCÓN DE ROMOS LOCALIDAD EL BAJÍO ASENTAMIENTO EL BAJÍO VARIAS VIVIENDAS - 123101</t>
  </si>
  <si>
    <t>123101</t>
  </si>
  <si>
    <t>{geo1: {cve_municipio:7, localidad:6, direccion:CALLE ADOLFO LÓPEZ MATEOS. ALLENDE BENITO JUÁREZ, PUEBLO EL BAJÍO, 20420 EL BAJÍO, RINCÓN DE ROMOS AGUASCALIENTES  ENTRE  CALLE ALLENDE Y  ,    UN DOMICILIO SE ENCUENTRA A UNA CUADRA DEL TEMPLO DE LA LOCALIAD EL OTRO DOMICILIO , lon:-102.30604178, lat:22.24577737}}</t>
  </si>
  <si>
    <t>{meta1: {unidad_medida:Calentador(es), avance:7.0}}</t>
  </si>
  <si>
    <t>AGU210301973895</t>
  </si>
  <si>
    <t>EQUIPAMIENTO DE CALENTADORES SOLARES EN RINCÓN DE ROMOS LOCALIDAD LA BOQUILLA ASENTAMIENTO LA BOQUILLA VARIAS VIVIENDAS - 123155</t>
  </si>
  <si>
    <t>123155</t>
  </si>
  <si>
    <t>{meta1: {unidad_medida:Calentador(es), meta:19.0, meta_modificada:19.0}}</t>
  </si>
  <si>
    <t>{geo1: {cve_municipio:7, localidad:10, direccion:CALLE EMILIANO ZAPATA. BRIGIDO ZAPATA 20 DE NOVIEMBRE, 16 DE SEPTIEMBRE, ZARAOZA, RINCONADA PUEBLO LA BOQUILLA, 20450 LA BOQUILLA, RINCÓN DE ROMOS AGUASCALIENTES  ENTRE    Y CALLE 5 DE MAYO, CALLE VICENTE SORIA  EL PRIMER DOMIC, lon:-102.36666919, lat:22.26193427}}</t>
  </si>
  <si>
    <t>{meta1: {unidad_medida:Calentador(es), avance:19.0}}</t>
  </si>
  <si>
    <t>AGU210301979351</t>
  </si>
  <si>
    <t>EQUIPAMIENTO DE CALENTADORES SOLARES EN RINCÓN DE ROMOS LOCALIDAD RINCÓN DE ROMOS ASENTAMIENTO NORTE - 146740</t>
  </si>
  <si>
    <t>146740</t>
  </si>
  <si>
    <t>{geo1: {cve_municipio:7, localidad:1, direccion:CALLE PROFESORA SOLEDAD RAUDRY PEDROZA 115 CIENTO QUINCE INTERIOR SN FRACCIONAMIENTO NORTE, 20403 RINCÓN DE ROMOS, RINCÓN DE ROMOS AGUASCALIENTES  ENTRE  CALLE CELIA GUERRA DELGADO Y CALLE LA PEDRERA, CALLE PROFESOR PORFIRIO GUE, lon:-102.3220821, lat:22.23645684}}</t>
  </si>
  <si>
    <t>{meta1: {unidad_medida:Calentador(es), avance:1.0}}</t>
  </si>
  <si>
    <t>AGU210301980847</t>
  </si>
  <si>
    <t>REHABILITACIÓN DE RED O SISTEMA DE AGUA ENTUBADA  ACCESO A SERVICIOS BASICOS DE LA VIVIENDA  EN RINCÓN DE ROMOS LOCALIDAD   PABELLÓN DE HIDALGO ASENTAMIENTO CONSTITUCIÓN CALLE FRANCISCO ZARCO  ENTRE FRAY SERVANDO TERESA DE MIER Y FRANCISCO I. MADERO - 153394</t>
  </si>
  <si>
    <t>153394</t>
  </si>
  <si>
    <t>{meta1: {unidad_medida:Metros lineales, meta:110.0, meta_modificada:108.14}}</t>
  </si>
  <si>
    <t>{geo1: {cve_municipio:7, localidad:30, direccion:CALLE FRANCISCO ZARZO COLONIA CONSTITUCIÓN, 20437 PABELLÓN DE HIDALGO, RINCÓN DE ROMOS AGUASCALIENTES  ENTRE  CALLE FRAY SERVANDO TERESA DE MIER Y CALLE FRANCISCO I. MADERO, CALLE GUILLERMO PRIETO  EL TRAMO A INTERVENIR SE ENCU, lon:-102.34106484, lat:22.18041487}}</t>
  </si>
  <si>
    <t>{meta1: {unidad_medida:Metros lineales, avance:108.14}}</t>
  </si>
  <si>
    <t>AGU210301981416</t>
  </si>
  <si>
    <t>REHABILITACIÓN DE CALLES  POR MEDIO DE RIEGO DE SELLO ASFÁLTICO  EN RINCÓN DE ROMOS LOCALIDAD RINCÓN DE ROMOS ASENTAMIENTO MAGISTERIAL CALLE LATERAL MORELOS - 155331</t>
  </si>
  <si>
    <t>155331</t>
  </si>
  <si>
    <t>{geo1: {cve_municipio:7, localidad:1, direccion:CALLE MORELOS COLONIA MAGISTERIAL, 20410 RINCÓN DE ROMOS, RINCÓN DE ROMOS AGUASCALIENTES  ENTRE  CALLE PROFESORA ANASTACIA HERNÁNDEZ Y CALLE VENUSTIANO CARRANZA, AVENIDA MÉXICO  EL TRAMO A REHABILITAR ES EN CALLE MORELOS ENTRE , lon:-102.31963156, lat:22.22368818}}</t>
  </si>
  <si>
    <t>AGU210301983641</t>
  </si>
  <si>
    <t>REHABILITACIÓN DE DRENAJE SANITARIO EN RINCÓN DE ROMOS LOCALIDAD   PABELLÓN DE HIDALGO ASENTAMIENTO HÉCTOR HUGO OLIVARES CALLE 20 DE NOVIEMBRE - 164716</t>
  </si>
  <si>
    <t>164716</t>
  </si>
  <si>
    <t>{geo1: {cve_municipio:7, localidad:30, direccion:CALLE 20 DE NOVIEMBRE COLONIA HÉCTOR HUGO OLIVARES, 20437 PABELLÓN DE HIDALGO, RINCÓN DE ROMOS AGUASCALIENTES  ENTRE CALLE 24 DE FEBRERO Y CALLE 5 DE MAYO, CALLE 24 DE OCTUBRE  EL TRAMO A INTERVENIR SE ENCUENTRA A DOS CUADRAS D, lon:-102.33853581, lat:22.18140163}}</t>
  </si>
  <si>
    <t>AGU210301989733</t>
  </si>
  <si>
    <t>CONSTRUCCIÓN DE CUARTOS DORMITORIOS EN FRACCIONAMIENTO CERRADA SAN FRANCISCO EN CABECERA MUNICIPAL EN SAN FRANCISCO DE LOS ROMO - 188417</t>
  </si>
  <si>
    <t>188417</t>
  </si>
  <si>
    <t>{meta1: {unidad_medida:Cuarto(s), meta:2.0, meta_modificada:2.0}}</t>
  </si>
  <si>
    <t>{geo1: {cve_municipio:11, localidad:1, direccion:CALLE CERRADA LA ESCONDIDA 107 CIENTO SIETE INTERIOR SN FRACCIONAMIENTO CERRADA SAN FRANCISCO, 20303 SAN FRANCISCO DE LOS ROMO, SAN FRANCISCO DE LOS ROMO AGUASCALIENTES  ENTRE  CALLE SAN FRANCISCO DE LOS ROMO Y  ,    LAS OBRAS , lon:-102.26824143, lat:22.06699119}}</t>
  </si>
  <si>
    <t>AGU210301990249</t>
  </si>
  <si>
    <t>CONSTRUCCIÓN DE CUARTO PARA BAÑO EN AMAPOLAS EN SAN FRANCISCO DE LOS ROMO - 190769</t>
  </si>
  <si>
    <t>190769</t>
  </si>
  <si>
    <t>{geo1: {cve_municipio:11, localidad:3, direccion:CALLE A RANCHO NUEVO INTERIOR SN EJIDO AMAPOLAS DEL RÍO, 20357 AMAPOLAS DEL RÍO, SAN FRANCISCO DE LOS ROMO AGUASCALIENTES  ENTRE    Y  ,    LA OBRA SE UBICARÁ EN LA CALLE A RANCHO NUEVO EN AMAPOLAS DEL RÍO EN EL MUNICIPIO DE SA, lon:-102.14660266, lat:22.04018858}}</t>
  </si>
  <si>
    <t>AGU210301990862</t>
  </si>
  <si>
    <t>{ff1: {ciclo_recurso:2021, ramo:33, modalidad:I, prog_pres:4, tipo_recurso:FEDERALES (APORTACIONES, SUBSIDIOS Y CONVENIOS), monto:458738.3, modificado:458738.3}}</t>
  </si>
  <si>
    <t>CONSTRUCCIÓN DE DRENAJE PLUVIAL EN RINCÓN DE ROMOS LOCALIDAD EL VALLE DE LAS DELICIAS CALLE AGUSTIN MELGAR ENTRE CALLE MIGUEL HIDALGO Y ALLENDE. - 192681</t>
  </si>
  <si>
    <t>192681</t>
  </si>
  <si>
    <t>{geo1: {cve_municipio:7, localidad:44, direccion:CALLE AGUSTIN MELGAR PUEBLO EL VALLE DE LAS DELICIAS, 20427 EL VALLE DE LAS DELICIAS, RINCÓN DE ROMOS AGUASCALIENTES  ENTRE CALLE MIGUEL HIDALGO Y CALLE ALLENDE, CALLE JUAN ESCUTIA  EL TRAMO DE LA CALLE AGUSTIN MELGAR SE ENCUEN, lon:-102.21879042, lat:22.31376424}}</t>
  </si>
  <si>
    <t>AGU210301992459</t>
  </si>
  <si>
    <t>{ff1: {ciclo_recurso:2021, ramo:33, modalidad:I, prog_pres:4, tipo_recurso:FEDERALES (APORTACIONES, SUBSIDIOS Y CONVENIOS), monto:1797257.34, modificado:1797257.34}}</t>
  </si>
  <si>
    <t>CONSTRUCCIÓN DE ALCANTARILLADO PLUVIAL CALLE LAS FLORES Y DEL ESFUERZO, ENTRE CALLES CRECENCIO MEDINA + 130 MTS. COM. DE VALLADOLID, JESÚS MARÍA, AGS. - 200174</t>
  </si>
  <si>
    <t>200174</t>
  </si>
  <si>
    <t>{meta1: {unidad_medida:Metros lineales, meta:130.0, meta_modificada:130.0}}</t>
  </si>
  <si>
    <t>{geo1: {cve_municipio:5, localidad:109, direccion:CALLE LAS FLORES Y DEL ESFUERZO INTERIOR 0 0 PUEBLO VALLADOLID, 20913 VALLADOLID, JESÚS MARÍA AGUASCALIENTES  ENTRE CALLE CRECENCIO MEDINA Y CARRETERA A VALLADOLID, CALLE LA ESPERANZA  CALLE LAS FLORES Y DEL ESFUERZO ENTRE CALL, lon:-102.31582843, lat:22.02072128}}</t>
  </si>
  <si>
    <t>{ctto1: {tipo_obra:Obra, numero_contrato:FISMDF-IRE-006-2021, contratista:CONSTRUCTORA PABELLÓN, S.A. DE C.V., convocante:municipio de jesus maria, monto:1662517.7, importe_modificado:1662517.7}}</t>
  </si>
  <si>
    <t>AGU210301993488</t>
  </si>
  <si>
    <t>{ff1: {ciclo_recurso:2021, ramo:33, modalidad:I, prog_pres:4, tipo_recurso:FEDERALES (APORTACIONES, SUBSIDIOS Y CONVENIOS), monto:403793.71, modificado:403793.71}}</t>
  </si>
  <si>
    <t>CONSTRUCCION DE OBRA COMPLEMENTARIA DE ALCANTARILLADO PLUVIAL CALLE DEL ESFUERZO, DE LA CALLE PLAZA SANTO DOMINGO + 45 MTS. RUMBO ORIENTE, COM. DE VALLADOLID, JESÚS MARÍA, AGS. - 203750</t>
  </si>
  <si>
    <t>203750</t>
  </si>
  <si>
    <t>{meta1: {unidad_medida:Metros lineales, meta:45.0, meta_modificada:45.0}}</t>
  </si>
  <si>
    <t>{geo1: {cve_municipio:5, localidad:109, direccion:CALLE DEL ESFUERZO INTERIOR 0 PUEBLO VALLADOLID, 20913 VALLADOLID, JESÚS MARÍA AGUASCALIENTES  ENTRE  CALLE PLAZA SANTO DOMINGO Y CALLE VALLADOLID, CALLE NUEVA  CALLE DEL ESFUERZO ENTRE CALLE PLAZA SANTO DOMINGO MAS 45 MTS RUMB, lon:-102.31505596, lat:22.02070637}}</t>
  </si>
  <si>
    <t>AGU210301999173</t>
  </si>
  <si>
    <t>{ff1: {ciclo_recurso:2021, ramo:33, modalidad:I, prog_pres:4, tipo_recurso:FEDERALES (APORTACIONES, SUBSIDIOS Y CONVENIOS), monto:682595.11, modificado:682595.11}}</t>
  </si>
  <si>
    <t>33901 SUBCONTRATACION DE SERVICIOS CON TERCEROS - 90234</t>
  </si>
  <si>
    <t>DIRECCIÓN DE OBRAS PÚBLICAS MUNICIPIO DE RINCÓN DE ROMOS</t>
  </si>
  <si>
    <t>90234</t>
  </si>
  <si>
    <t>{meta1: {unidad_medida:SERVICIO(S), meta:1.0, meta_modificada:1.0}}</t>
  </si>
  <si>
    <t>{geo1: {cve_municipio:7, localidad:1, direccion:DADO QUE ES GASTO INDIRECTO EL PROYECTO SE UBICA EN LA CABECERA MUNICIPAL, lon:-102.323069, lat:22.229233}}</t>
  </si>
  <si>
    <t>{ctto1: {tipo_obra:Servicios, numero_contrato:AD-FISMDF-7999-003-21, contratista:I.C. ANGEL DE JESUS RAMIREZ GUARDADO, convocante:MUNICIPIO DE RINCON DE ROMOS, monto:243600.0, importe_modificado:243600.0}, ctto2: {tipo_obra:Servicios, numero_contrato:AD-FISMDF-7999-002-21, contratista:I.C. GASPAR HERMENEGILDO VELA MARTINEZ, convocante:MUNICIPIO DE RINCON DE ROMOS, monto:243600.0, importe_modificado:243600.0}, ctto3: {tipo_obra:Servicios, numero_contrato:AD-FISMDF-7999-001-21, contratista:I.C. SALVADOR  SALAZAR RODRIGUEZ, convocante:MUNICIPIO DE RINCON DE ROMOS, monto:185600.0, importe_modificado:185600.0}}</t>
  </si>
  <si>
    <t>AGU210302000051</t>
  </si>
  <si>
    <t>FAFEF-22015/21-FAFEF-22015/21</t>
  </si>
  <si>
    <t>{meta1: {unidad_medida:Metros Cuadrados, meta:52.81, meta_modificada:52.81}}</t>
  </si>
  <si>
    <t>{geo1: {cve_municipio:1, localidad:355, direccion:Aguascalientes, Ags., México, lon:-102.2915677, lat:21.8852562}}</t>
  </si>
  <si>
    <t>{ctto1: {tipo_obra:Obra, numero_contrato:FAFEF-22015-074-21, contratista:EDIFICACIONES Y PROYECTOS MARQUE, S.A. DE C.V., convocante:SECRETARIA DE OBRAS PUBLICAS, monto:364600.84, importe_modificado:364600.84}}</t>
  </si>
  <si>
    <t>{meta1: {unidad_medida:Metros Cuadrados, avance:52.81}}</t>
  </si>
  <si>
    <t>AGU210302000327</t>
  </si>
  <si>
    <t>{ff1: {ciclo_recurso:2016, ramo:33, modalidad:I, prog_pres:7, tipo_recurso:FEDERALES (APORTACIONES, SUBSIDIOS Y CONVENIOS), monto:1300000.0, modificado:1300000.0}}</t>
  </si>
  <si>
    <t>REHABILITACION ESC. PRIM. EMILIANO ZAPATA, CIENEGUILLA, AGS.</t>
  </si>
  <si>
    <t>Vo.Bo.-0059-21-2016</t>
  </si>
  <si>
    <t>{geo1: {cve_municipio:1, localidad:862, direccion:20373 Cieneguilla, Ags., México, lon:-102.4536111, lat:21.7322222}}</t>
  </si>
  <si>
    <t>{ctto1: {tipo_obra:Obra, numero_contrato:Vo.Bo.-0059-21-2016, contratista:PAVIMENTOS Y EDIFICACIONES MIJVA, S.A. DE C.V., convocante:IIFEA, monto:1249682.35, importe_modificado:1300000.0}}</t>
  </si>
  <si>
    <t>AGU210302000340</t>
  </si>
  <si>
    <t>{ff1: {ciclo_recurso:2017, ramo:33, modalidad:I, prog_pres:7, tipo_recurso:FEDERALES (APORTACIONES, SUBSIDIOS Y CONVENIOS), monto:980000.0, modificado:980000.0}}</t>
  </si>
  <si>
    <t>CONSOLIDACION TELESECUNDARIA No. 118, IGNACIO T. CHAVEZ, CLAVELLINAS, ASIENTOS, AGS.</t>
  </si>
  <si>
    <t>Vo.Bo.-0022-21-2017</t>
  </si>
  <si>
    <t>{geo1: {cve_municipio:2, localidad:12, direccion:Real de Asientos, Ags., México, lon:-102.0890156, lat:22.2384759}}</t>
  </si>
  <si>
    <t>{ctto1: {tipo_obra:Obra, numero_contrato:Vo.Bo.-0022-21-2017, contratista:DINAMICA ALRO, S.A. DE C.V., convocante:IIFEA, monto:935152.93, importe_modificado:980000.0}}</t>
  </si>
  <si>
    <t>AGU210302000403</t>
  </si>
  <si>
    <t>{ff1: {ciclo_recurso:2019, ramo:33, modalidad:I, prog_pres:8, tipo_recurso:FEDERALES (APORTACIONES, SUBSIDIOS Y CONVENIOS), monto:948648.0, modificado:948648.0}}</t>
  </si>
  <si>
    <t>CONSOLIDACION CECYTEA, VILLA LIC. JESUS TERAN. AGS.</t>
  </si>
  <si>
    <t>FAM-11010-21-2019 REMANENTES</t>
  </si>
  <si>
    <t>{geo1: {cve_municipio:1, localidad:1, direccion:20344 Villa Lic Jesús Terán, Ags., México, lon:-102.1890042, lat:21.8225839}}</t>
  </si>
  <si>
    <t>AGU210302000714</t>
  </si>
  <si>
    <t>{ff1: {ciclo_recurso:2020, ramo:33, modalidad:I, prog_pres:8, tipo_recurso:FEDERALES (APORTACIONES, SUBSIDIOS Y CONVENIOS), monto:867587.0, modificado:867587.0}}</t>
  </si>
  <si>
    <t>CONSTRUCCION DREN PLUVIAL, AREAS DEPORTIVAS, UNIVERSIDAD TECNOLOGICA DE AGUASCALIENTES, AGS.</t>
  </si>
  <si>
    <t>FAM-11017-21-2020 REMANENTES</t>
  </si>
  <si>
    <t>{geo1: {cve_municipio:1, localidad:1, direccion:aguascalientes, lon:-102.296047, lat:21.879823}}</t>
  </si>
  <si>
    <t>{ctto1: {tipo_obra:Obra, numero_contrato:FAM-11017-21-2020, contratista:CLAUDIA ROSARIO LOPEZ GARCIA, convocante:IIFEA, monto:849396.17, importe_modificado:867587.0}}</t>
  </si>
  <si>
    <t>AGU210302002028</t>
  </si>
  <si>
    <t>Obras de Infraestructura Social en el Estado -"Rehabilitación del Parque Urbano en la Colonia Cerro Alto y Rehabilitación del Centro Cultural en la Colonia Pozo Bravo en el Municipio de Aguascalientes"</t>
  </si>
  <si>
    <t>Asistencia Social</t>
  </si>
  <si>
    <t>FAFEF-22059/21</t>
  </si>
  <si>
    <t>{meta1: {unidad_medida:Metros Cuadrados, meta:1776.0, meta_modificada:1776.0}}</t>
  </si>
  <si>
    <t>{geo1: {cve_municipio:1, localidad:1, direccion:Pozo Bravo, Aguascalientes, Ags., México, lon:-102.2690988, lat:21.939714}}</t>
  </si>
  <si>
    <t>{ctto1: {tipo_obra:Obra, numero_contrato:FAFEF-22059-093-21, contratista:TECNO CONSTRUCCIONES E INGENIERIA CIVIL GARRO, S.A. DE C.V., convocante:SECRETARIA DE OBRAS PUBLICAS, monto:1008746.59, importe_modificado:1008746.59}, ctto2: {tipo_obra:Obra, numero_contrato:FAFEF-22059-068-21, contratista:ROBERTO SILVA ARJON, convocante:SECRETARIA DE OBRAS PUBLICAS, monto:1574468.53, importe_modificado:1574468.53}}</t>
  </si>
  <si>
    <t>AGU210302006305</t>
  </si>
  <si>
    <t>{ff1: {ciclo_recurso:2021, ramo:14, modalidad:U, prog_pres:100, tipo_recurso:FEDERALES (APORTACIONES, SUBSIDIOS Y CONVENIOS), monto:155324.0, modificado:155324.0}}</t>
  </si>
  <si>
    <t>COMPRA DE CONMUTADOR</t>
  </si>
  <si>
    <t>SUPREMO TRIBUNAL DE JUSTICIA EN EL ESTADO</t>
  </si>
  <si>
    <t>PJA001</t>
  </si>
  <si>
    <t>{geo1: {cve_municipio:1, localidad:1, direccion:Av. de la Convención de 1914 Nte. 111, Desarrollo Especial Pemex, 20030 Aguascalientes, Ags., México, lon:-102.2933639, lat:21.9006056}}</t>
  </si>
  <si>
    <t>{ctto1: {tipo_obra:Adquisiciones, numero_contrato:PJA/001/2021, contratista:IP PRODUCTOS Y SERVICIOS S.A. DE C.V., convocante:SUPREMO TRIBUNAL DE JUSTICIA EN EL ESTADO, monto:155324.0, importe_modificado:155324.0}}</t>
  </si>
  <si>
    <t>{meta1: {unidad_medida:Piezas, avance:1.0}}</t>
  </si>
  <si>
    <t>AGU210302006327</t>
  </si>
  <si>
    <t>{ff1: {ciclo_recurso:2021, ramo:14, modalidad:U, prog_pres:100, tipo_recurso:FEDERALES (APORTACIONES, SUBSIDIOS Y CONVENIOS), monto:132773.6, modificado:132773.6}}</t>
  </si>
  <si>
    <t>COMPRA DE ELECTRODOMÉSTICOS</t>
  </si>
  <si>
    <t>{meta1: {unidad_medida:Piezas, meta:25.0, meta_modificada:25.0}}</t>
  </si>
  <si>
    <t>{ctto1: {tipo_obra:Adquisiciones, numero_contrato:PJA/005/2021, contratista:JULIETA GLAVEZ PEREZ, convocante:SUPREMO TRIBUNAL DE JUSTICIA EN EL ESTADO, monto:132773.6, importe_modificado:132773.6}}</t>
  </si>
  <si>
    <t>{meta1: {unidad_medida:Piezas, avance:25.0}}</t>
  </si>
  <si>
    <t>AGU210302006356</t>
  </si>
  <si>
    <t>{ff1: {ciclo_recurso:2021, ramo:14, modalidad:U, prog_pres:100, tipo_recurso:FEDERALES (APORTACIONES, SUBSIDIOS Y CONVENIOS), monto:405600.12, modificado:405600.12}}</t>
  </si>
  <si>
    <t>COMPRA DE AIRES ACONDICIONADOS</t>
  </si>
  <si>
    <t>{meta1: {unidad_medida:Piezas, meta:26.0, meta_modificada:26.0}}</t>
  </si>
  <si>
    <t>{ctto1: {tipo_obra:Adquisiciones, numero_contrato:PJAAD07/2021, contratista:HUMBERTO ARELLANO PONCE, convocante:SUPREMO TRIBUNAL DE JUSTICIA EN EL ESTADO, monto:405600.12, importe_modificado:405600.12}}</t>
  </si>
  <si>
    <t>{meta1: {unidad_medida:Piezas, avance:26.0}}</t>
  </si>
  <si>
    <t>AGU200201709462</t>
  </si>
  <si>
    <t>CONSOLIDACION ESC. PRIM. SATURNINO HERRAN, EL CENIZO, JESUS MARIA, AGS.</t>
  </si>
  <si>
    <t>Vo.Bo.-0004-20-2016</t>
  </si>
  <si>
    <t>{geo1: {cve_municipio:5, localidad:1, direccion:El Cenizo, Aguascalientes, México, lon:-102.3274316, lat:22.0045467}}</t>
  </si>
  <si>
    <t>{ctto1: {tipo_obra:Obra, numero_contrato:Vo.Bo.-0004-20-2016, contratista:CONSTRUCCIONES DISEÑART, S.A. DE C.V., convocante:IIFEA, monto:1173500.06, importe_modificado:1300000.0}}</t>
  </si>
  <si>
    <t>AGU200401874019</t>
  </si>
  <si>
    <t>CONSOLIDACIÓN  TV, SEC.#  79, MARGARITA MAZA DE JUAREZ, LA TOMATINA, JESUS MARIA, AGS.</t>
  </si>
  <si>
    <t>Vo.Bo.- 0128-20-2018</t>
  </si>
  <si>
    <t>{geo1: {cve_municipio:5, localidad:106, direccion:La Tomatina, Ags., México, lon:-102.4143859, lat:21.901167}}</t>
  </si>
  <si>
    <t>AGU200401878227</t>
  </si>
  <si>
    <t>{ff1: {ciclo_recurso:2018, ramo:33, modalidad:I, prog_pres:7, tipo_recurso:FEDERALES (APORTACIONES, SUBSIDIOS Y CONVENIOS), monto:2980658.77, modificado:2980658.77}}</t>
  </si>
  <si>
    <t>UAA/FAM POT IES 2018/Centro de operación de redes / instalación eléctrica de planta de emergencia y UPS centro de operaciones de red, red de cableado estructurado Campus Sur, ductería alimentación eléctrica del centro de redes, red de cableado estructurado Campus Sur, cableado de voz y datos, ductería para instalación de cámaras IP</t>
  </si>
  <si>
    <t>{meta1: {unidad_medida:Aula, meta:1.0, meta_modificada:1.0}}</t>
  </si>
  <si>
    <t>AGU210101886001</t>
  </si>
  <si>
    <t>{ff1: {ciclo_recurso:2021, ramo:33, modalidad:I, prog_pres:12, tipo_recurso:FEDERALES (APORTACIONES, SUBSIDIOS Y CONVENIOS), monto:3.0E7, modificado:3.3E7}}</t>
  </si>
  <si>
    <t>CONSTRUCCIÓN DE COLECTOR PLUVIAL CASA BLANCA (HÉROE INMORTAL) CUARTA ETAPA</t>
  </si>
  <si>
    <t>FAFEF-22002/21 (2021)</t>
  </si>
  <si>
    <t>{meta1: {unidad_medida:Metros, meta:1699.0, meta_modificada:1699.0}}</t>
  </si>
  <si>
    <t>{geo1: {cve_municipio:1, localidad:1039, direccion:Av Heroe Inmortal, Morelos I, Aguascalientes, Ags., México, lon:-102.2693335, lat:21.8557962}}</t>
  </si>
  <si>
    <t>{ctto1: {tipo_obra:Obra, numero_contrato:INAGUA-OBRA-006-2021, contratista:AVI CONSTRUCCIONES, S.A. DE C.V., convocante:INAGUA, monto:1.008017377E7, importe_modificado:1.008017377E7}, ctto2: {tipo_obra:Obra, numero_contrato:INAGUA-OBRA-005-2021, contratista:JIVA CONSTRUCCIONES, S.A. DE C.V., convocante:INAGUA, monto:7047823.02, importe_modificado:7047823.02}, ctto3: {tipo_obra:Obra, numero_contrato:INAGUA-OBRA-007-2021, contratista:JOSE LUIS TELLES PEREDO, convocante:INAGUA, monto:1.104972037E7, importe_modificado:1.104972037E7}}</t>
  </si>
  <si>
    <t>{meta1: {unidad_medida:Metros, avance:1699.0}}</t>
  </si>
  <si>
    <t>AGU210101888645</t>
  </si>
  <si>
    <t>Continuación de Obras en Corredor Tres Centurias -"Área Jardinada Frente a Templo San Pedro y Reforzamiento de Señalética"</t>
  </si>
  <si>
    <t>FAFEF-22005/21</t>
  </si>
  <si>
    <t>{meta1: {unidad_medida:Lote, meta:1.0, meta_modificada:5709.6}}</t>
  </si>
  <si>
    <t>{ctto1: {tipo_obra:Obra, numero_contrato:FAFEF-22005-081-21, contratista:GERARDO CARRERA ESCOBAR, ARQ., convocante:SECRETARIA DE OBRAS PUBLICAS, monto:392821.01, importe_modificado:392821.01}}</t>
  </si>
  <si>
    <t>{meta1: {unidad_medida:Lote, avance:5709.6}}</t>
  </si>
  <si>
    <t>AGU210101888700</t>
  </si>
  <si>
    <t>Rehabilitación y Sustitución de Unidades Médicas en el Estado -"UNEME de Enfermedades Crónicas Aguascalientes"</t>
  </si>
  <si>
    <t>FAFEF-22022/21</t>
  </si>
  <si>
    <t>{meta1: {unidad_medida:Lote, meta:1.0, meta_modificada:442.57}}</t>
  </si>
  <si>
    <t>{ctto1: {tipo_obra:Obra, numero_contrato:FAFEF-22022-016-21, contratista:ANDREA GONZALEZ LOPEZ, convocante:SECRETARIA DE OBRAS PÚBLICAS, monto:2255577.69, importe_modificado:2255577.69}}</t>
  </si>
  <si>
    <t>AGU210101888704</t>
  </si>
  <si>
    <t>{ff1: {ciclo_recurso:2021, ramo:33, modalidad:I, prog_pres:12, tipo_recurso:FEDERALES (APORTACIONES, SUBSIDIOS Y CONVENIOS), monto:1095718.0, modificado:1095718.0}}</t>
  </si>
  <si>
    <t>Continuación de Obras en Corredor Tres Centurias -"Cancha de Futbol en IDEA, Primera Etapa"</t>
  </si>
  <si>
    <t>FAFEF-22024/21</t>
  </si>
  <si>
    <t>{meta1: {unidad_medida:Lote, meta:1.0, meta_modificada:2166.0}}</t>
  </si>
  <si>
    <t>{ctto1: {tipo_obra:Obra, numero_contrato:FAFEF-22024-079-21, contratista:JUAN CARLOS DE LA ROSA GONZALEZ, convocante:SECRETARIA DE OBRAS PUBLICAS, monto:1095147.21, importe_modificado:1095147.21}}</t>
  </si>
  <si>
    <t>AGU210101888725</t>
  </si>
  <si>
    <t>Construcción de Pavimento, Guarniciones, Banquetas y Red de Agua Potable en Calle Mango, Comunidad de Cañada Grande de Cotorina</t>
  </si>
  <si>
    <t>FAFEF-22004/21</t>
  </si>
  <si>
    <t>{meta1: {unidad_medida:Metros Cuadrados, meta:480.96, meta_modificada:480.96}}</t>
  </si>
  <si>
    <t>{ctto1: {tipo_obra:Obra, numero_contrato:FAFEF-22004-009-21, contratista:EDUARDO LOPEZ ORTEGA, I.C., convocante:SECRETARIA DE OBRAS PÚBLICAS, monto:498477.66, importe_modificado:498477.66}}</t>
  </si>
  <si>
    <t>{meta1: {unidad_medida:Metros Cuadrados, avance:480.96}}</t>
  </si>
  <si>
    <t>AGU210201894216</t>
  </si>
  <si>
    <t>CONSTRUCCION DE CUARTO DORMITORIO EN EL MUNICIPIO DE AGUASCALIENTES EN LA LOCALIDAD AGUASCALIENTES FRACCIONAMIENTO LUIS ORTEGA DOUGLAS - 58710</t>
  </si>
  <si>
    <t>58710</t>
  </si>
  <si>
    <t>{geo1: {cve_municipio:1, localidad:1, direccion:CALLE EL TRIGO INTERIOR SN FRACCIONAMIENTO LUIS ORTEGA DOUGLAS, 20179 AGUASCALIENTES, AGUASCALIENTES AGUASCALIENTES  ENTRE  CALLE EL PICACHO Y CALLE EL GIGANTE, CALLE SAN ANTONIO DE PEÑUELAS  EL PROYECTO DE MEJORAMIENTO SE LLEV, lon:-102.26436663, lat:21.90885326}}</t>
  </si>
  <si>
    <t>AGU210201894330</t>
  </si>
  <si>
    <t>CONSTRUCCION DE CALENTADOR SOLAR EN EL MUNICIPIO DE AGUASCALIENTES LOCALIDAD AGUASCALIENTES EN LA COLONIA PRIMO VERDAD - 61824</t>
  </si>
  <si>
    <t>61824</t>
  </si>
  <si>
    <t>{geo1: {cve_municipio:1, localidad:1, direccion:CALLE MARCELINO PEREZ PANTALEON VALTIERRA 3A PRIVADA PANTALEON VALTIERRA , DE LOS PATOS , PRIV JUAN FLORES INTERIOR SN COLONIA PRIMO VERDAD, 20130 AGUASCALIENTES, AGUASCALIENTES AGUASCALIENTES  ENTRE  AVENIDA GUADALUPE GONZALES , lon:-102.31900871, lat:21.9087741}}</t>
  </si>
  <si>
    <t>{meta1: {unidad_medida:Calentador(es), avance:3.0}}</t>
  </si>
  <si>
    <t>AGU210201894692</t>
  </si>
  <si>
    <t>CONSTRUCCION DE CALENTADOR SOLAR EN EL MUNICIPIO DE AGUASCALIENTES LOCALIDAD AGUASCALIENTE COLONIA SAN PABLO - 69987</t>
  </si>
  <si>
    <t>69987</t>
  </si>
  <si>
    <t>{geo1: {cve_municipio:1, localidad:1, direccion:CALLE SANTA IRENE 110 SN INTERIOR SN COLONIA SAN PABLO, 20050 AGUASCALIENTES, AGUASCALIENTES AGUASCALIENTES  ENTRE  CALLE LIBERTAD Y CALLE JESUS MAARIA RODRIGURZ, CALLE PROF. EDMUNDO GAMEZ OROZCO  LAS ACCIONES DE MEJORAMIENTO S, lon:-102.30031094, lat:21.89542665}}</t>
  </si>
  <si>
    <t>AGU210201894724</t>
  </si>
  <si>
    <t>CONSTRUCCION DE CALENTADOR SOLAR EN EL MUNICIPIO DE AGUASCALIENTES LOCALIDAD AGUASCALIENTES UNIDAD HABITACIONAL PIRULES - 70306</t>
  </si>
  <si>
    <t>70306</t>
  </si>
  <si>
    <t>{geo1: {cve_municipio:1, localidad:1, direccion:CALLE AMAPOLA ALCATRAZ , DE LAS ROSAS INTERIOR SN CONJUNTO HABITACIONAL PIRULES INFONAVIT, 20210 AGUASCALIENTES, AGUASCALIENTES AGUASCALIENTES  ENTRE CALLE PIRULERO Y CALLE MAGNOLIA, CALLE AZAHAR  LAS ACCIONES DE MEJORAMIENTO S, lon:-102.32105087, lat:21.86735897}}</t>
  </si>
  <si>
    <t>AGU210201894741</t>
  </si>
  <si>
    <t>CONSTRUCCION DE RED DE ALCANTARILLADO EN EL MUNICIPIO DE AGUASCALIENTES COLONIA ALIANZA FERROCARRILERA EN LA CALLE TOMAS PIÑEIRA - 70760</t>
  </si>
  <si>
    <t>70760</t>
  </si>
  <si>
    <t>{geo1: {cve_municipio:1, localidad:1, direccion:CALLE TOMAS PIÑEIRA COLONIA ALIANZA FERROCARRILERA, 20159 AGUASCALIENTES, AGUASCALIENTES AGUASCALIENTES  ENTRE  CALLE CALLE G Y CALLE CALLE H, CALLE CALLE TAMARINDO  LA CALLE TOMAS PIÑEIRA ESTA CON UNA CAPA DE ASFALTO EN MALAS , lon:-102.28067133, lat:21.91048674}}</t>
  </si>
  <si>
    <t>{ctto1: {tipo_obra:Obra, numero_contrato:FAISE-06012-011-21 R.A., contratista:LM4 POZOS Y CONSTRUCCION, S.A. DE C.V., convocante:SECRETARIA DE OBRAS PÚBLICAS, monto:105860.42, importe_modificado:105860.42}}</t>
  </si>
  <si>
    <t>AGU210201930670</t>
  </si>
  <si>
    <t>{ff1: {ciclo_recurso:2021, ramo:33, modalidad:I, prog_pres:4, tipo_recurso:FEDERALES (APORTACIONES, SUBSIDIOS Y CONVENIOS), monto:390951.0, modificado:390951.0}}</t>
  </si>
  <si>
    <t>REHABILITACIÓN DE RED DE AGUA POTABLE, CALLE NIÑOS HEROES TRAMO CALLE MATAMOROS A CALLE FRANCISCO JAVIER GUTIÉRREZ, FRACC. LOS LIRIOS, SAN FRANCISCO DE LOS ROMO - 70803</t>
  </si>
  <si>
    <t>70803</t>
  </si>
  <si>
    <t>{meta1: {unidad_medida:Metros lineales, meta:154.0, meta_modificada:154.0}}</t>
  </si>
  <si>
    <t>{geo1: {cve_municipio:11, localidad:1, direccion:CALLE NIÑOS HEROES FRACCIONAMIENTO LOS LIRIOS, 20305 SAN FRANCISCO DE LOS ROMO, SAN FRANCISCO DE LOS ROMO AGUASCALIENTES  ENTRE  CALLE MATAMOROS Y CALLE FRANCISCO JAVIER GUTIERREZ, CALLE EMILIANO ZAPATA  LA OBRA SE UBICARÁ EN L, lon:-102.27447757, lat:22.07643663}}</t>
  </si>
  <si>
    <t>{meta1: {unidad_medida:Metros lineales, avance:154.0}}</t>
  </si>
  <si>
    <t>AGU210201930681</t>
  </si>
  <si>
    <t>{ff1: {ciclo_recurso:2021, ramo:33, modalidad:I, prog_pres:4, tipo_recurso:FEDERALES (APORTACIONES, SUBSIDIOS Y CONVENIOS), monto:403595.0, modificado:403595.0}}</t>
  </si>
  <si>
    <t>REHABILITACIÓN DE RED DE AGUA POTABLE, CALLE EMILIANO ZAPATA TRAMO CALLE FRANCISCO JAVIER GUTIERREZ Y CALLE MATAMOROS, FRACCIONAMIENTO LOS LIRIOS, CABECERA, SAN FRANCISCO DE LOS ROMO - 70853</t>
  </si>
  <si>
    <t>70853</t>
  </si>
  <si>
    <t>{meta1: {unidad_medida:Metros lineales, meta:165.0, meta_modificada:165.0}}</t>
  </si>
  <si>
    <t>{geo1: {cve_municipio:11, localidad:1, direccion:CALLE EMILIANO ZAPATA FRACCIONAMIENTO LOS LIRIOS, 20305 SAN FRANCISCO DE LOS ROMO, SAN FRANCISCO DE LOS ROMO AGUASCALIENTES  ENTRE  CALLE MATAMOROS Y CALLE FRANCISCO JAVIER GUTIERREZ, CALLE NIÑOS HEROES  LA OBRA SE UBICARÁ EN L, lon:-102.27497972, lat:22.07648119}}</t>
  </si>
  <si>
    <t>{meta1: {unidad_medida:Metros lineales, avance:165.0}}</t>
  </si>
  <si>
    <t>AGU210201930686</t>
  </si>
  <si>
    <t>{ff1: {ciclo_recurso:2021, ramo:33, modalidad:I, prog_pres:4, tipo_recurso:FEDERALES (APORTACIONES, SUBSIDIOS Y CONVENIOS), monto:373194.0, modificado:373194.0}}</t>
  </si>
  <si>
    <t>REHABILITACIÓN RED DE AGUA POTABLE, CALLE ROMO DE VIVAR, TRAMO CALLE MATAMOROS A CALLE FRANCISCO JAVIER GUTIÉRREZ, LOS LIRIOS SAN FRANCISCO DE LOS ROMO - 70885</t>
  </si>
  <si>
    <t>70885</t>
  </si>
  <si>
    <t>{meta1: {unidad_medida:Metros lineales, meta:156.0, meta_modificada:156.0}}</t>
  </si>
  <si>
    <t>{geo1: {cve_municipio:11, localidad:1, direccion:CALLE ROMO DE VIVAR EXHACIENDA LOS LIRIOS, 20305 SAN FRANCISCO DE LOS ROMO, SAN FRANCISCO DE LOS ROMO AGUASCALIENTES  ENTRE  CALLE MATAMOROS Y CALLE FRANCISCO JAVIER GUTIERREZ, CALLE EMILIANO ZAPATA  LA OBRA SE UBICARÁ EN LA CA, lon:-102.27590777, lat:22.07660547}}</t>
  </si>
  <si>
    <t>{ctto1: {tipo_obra:Obra, numero_contrato:FISMDF 005-006/2021, contratista:Coraco, S. A. de C.V., convocante:MUNICIPIO DE SAN FRANCISCO DE LOS ROMO, monto:1038953.92, importe_modificado:1038953.92}}</t>
  </si>
  <si>
    <t>{meta1: {unidad_medida:Metros lineales, avance:156.0}}</t>
  </si>
  <si>
    <t>AGU210201930789</t>
  </si>
  <si>
    <t>REHABILITACIÓN DE PAVIMENTO A BASE DE CONCRETO HIDRÁULICO CALLE DELFINO V. ARAUJO, ENTRE CALLES ALVARO OBREGON Y JUAN DIEGO, EN RINCÓN DE ROMOS LOCALIDAD   RINCÓN DE ROMOS ASENTAMIENTO BARRIO DE GUADALUPE - 71362</t>
  </si>
  <si>
    <t>71362</t>
  </si>
  <si>
    <t>{meta1: {unidad_medida:Metros cuadrados de construcción, meta:762.0, meta_modificada:707.02}}</t>
  </si>
  <si>
    <t>{geo1: {cve_municipio:7, localidad:1, direccion:CALLE DELFINO V. ARAUJO BARRIO DE GUADALUPE, 20405 RINCÓN DE ROMOS, RINCÓN DE ROMOS AGUASCALIENTES  ENTRE  CALLE ALVARO OBREGÓN Y CALLE JUAN DIEGO, CALLE FRAY BARTOLOME DE LAS CASAS  CALLE DELFINO V. ARAUJO LOCALIZADA A UN COST, lon:-102.31396362, lat:22.22904982}}</t>
  </si>
  <si>
    <t>{ctto1: {tipo_obra:Obra, numero_contrato:IRE-FISMDF-010-21, contratista:GRUPO CONSTRUCTOR CONSEGA, S.A. DE C.V., convocante:MUNICIPIO DE RINCON DE ROMOS, monto:1130599.82, importe_modificado:1130599.82}}</t>
  </si>
  <si>
    <t>{meta1: {unidad_medida:Metros cuadrados de construcción, avance:707.02}}</t>
  </si>
  <si>
    <t>AGU210201930794</t>
  </si>
  <si>
    <t>{ff1: {ciclo_recurso:2021, ramo:33, modalidad:I, prog_pres:4, tipo_recurso:FEDERALES (APORTACIONES, SUBSIDIOS Y CONVENIOS), monto:246302.0, modificado:246302.0}}</t>
  </si>
  <si>
    <t>REHABILITACIÓN DE RED DE ALCANTARILLADO CALLE LÁZARO CARDENAS, TRAMO CALLE GUADALUPE MELENDEZ A CALLE GUADALUPE VICTORIA, LORETITO, S.F.R. - 71379</t>
  </si>
  <si>
    <t>71379</t>
  </si>
  <si>
    <t>{geo1: {cve_municipio:11, localidad:42, direccion:CALLE LÁZARO CÁRDENAS EJIDO LORETITO CHARCO DEL TORO, 20350 LORETITO (CHARCO DEL TORO), SAN FRANCISCO DE LOS ROMO AGUASCALIENTES  ENTRE  CALLE GUADALUPE MELÉNDEZ Y CALLE GUADALUPE VICTORIA, CALLE EZIQUIO RAMIREZ  LA OBRA SE UBI, lon:-102.24107313, lat:22.00033747}}</t>
  </si>
  <si>
    <t>AGU210201936723</t>
  </si>
  <si>
    <t>{ff1: {ciclo_recurso:2021, ramo:33, modalidad:I, prog_pres:4, tipo_recurso:FEDERALES (APORTACIONES, SUBSIDIOS Y CONVENIOS), monto:855487.57, modificado:855487.57}}</t>
  </si>
  <si>
    <t>CONSTRUCCION DE EMPEDRADO CON RODERAS CALLE VENUSTIANO CARRANZA EN LA LOCALIDAD DE SANTA ELENA DE LA CRUZ - 97043</t>
  </si>
  <si>
    <t>97043</t>
  </si>
  <si>
    <t>{meta1: {unidad_medida:Metros cuadrados de construcción, meta:652.98, meta_modificada:652.98}}</t>
  </si>
  <si>
    <t>{geo1: {cve_municipio:8, localidad:7, direccion:CALLE VENUSTIANO CARRANZA PUEBLO SANTA ELENA DE LA CRUZ (CAPADERO), 20504 SANTA ELENA DE LA CRUZ (CAPADERO), SAN JOSÉ DE GRACIA AGUASCALIENTES  ENTRE CALLE EUSEBIO DIAZ GONZALEZ Y  , CALLE APOLINAR LUEVANO  LA OBRA SE UBICA A U, lon:-102.39500223, lat:22.19660196}}</t>
  </si>
  <si>
    <t>{ctto1: {tipo_obra:Obra, numero_contrato:FISMDF-03/2021, contratista:CONSTRUCTORA ALCHA SA DE CV, convocante:M, monto:849155.02, importe_modificado:849155.02}}</t>
  </si>
  <si>
    <t>AGU210201939694</t>
  </si>
  <si>
    <t>REHABILITACIÓN ESC. SEC. GRAL. No. 28, IGNACIO ALLENDE, PABELLÓN DE HIDALGO, RINCÓN DE ROMOS, AGS.</t>
  </si>
  <si>
    <t>Vo.Bo.-0222-20-2015</t>
  </si>
  <si>
    <t>{geo1: {cve_municipio:7, localidad:1, direccion:Pabellón de Hidalgo, Ags., México, lon:-102.3400469, lat:22.1753777}}</t>
  </si>
  <si>
    <t>{ctto1: {tipo_obra:Obra, numero_contrato:Vo.Bo.-0222-20-2015, contratista:MCB MAQUINARIA Y CONSTRUCCIONES, S.A. DE C.V., convocante:IIFEA, monto:854601.95, importe_modificado:920000.0}}</t>
  </si>
  <si>
    <t>AGU210201939732</t>
  </si>
  <si>
    <t>Rehabilitación y Sustitución de Unidades Médicas en el Estado -"Centro de Salud Rural Cosío"</t>
  </si>
  <si>
    <t>FAFEF-22032/21</t>
  </si>
  <si>
    <t>{meta1: {unidad_medida:Metros Cuadrados, meta:120.72, meta_modificada:120.72}}</t>
  </si>
  <si>
    <t>{geo1: {cve_municipio:4, localidad:1, direccion:Cosío, Ags., México, lon:-102.2997344, lat:22.3656529}}</t>
  </si>
  <si>
    <t>{ctto1: {tipo_obra:Obra, numero_contrato:FAFEF-22032-027-21, contratista:GC MASTER, S. DE R.L. DE C.V., convocante:SECRETARIA DE OBRAS PÚBLICAS, monto:787441.9, importe_modificado:787441.9}}</t>
  </si>
  <si>
    <t>AGU210201939872</t>
  </si>
  <si>
    <t>Confinamiento de Ciclovía COFETRECE - Pocitos, Ramal Av. Universidad</t>
  </si>
  <si>
    <t>FAFEF-22026/21</t>
  </si>
  <si>
    <t>{meta1: {unidad_medida:Metros Cuadrados, meta:90.0, meta_modificada:90.0}}</t>
  </si>
  <si>
    <t>{ctto1: {tipo_obra:Obra, numero_contrato:FAFEF-22026-014-21, contratista:JAIME VALDIVIA CONSTRUCCIONES, S.A. DE C.V., convocante:SECRETARIA DE OBRAS PÚBLICAS, monto:2148218.05, importe_modificado:2148218.05}}</t>
  </si>
  <si>
    <t>{meta1: {unidad_medida:Metros Cuadrados, avance:90.0}}</t>
  </si>
  <si>
    <t>AGU210201940102</t>
  </si>
  <si>
    <t>REHABILITACION TV No. 77, JUAN ALDAMA, LA TINAJA, EL LLANO, AGS.</t>
  </si>
  <si>
    <t>Vo.Bo.-0003-21-2016</t>
  </si>
  <si>
    <t>{geo1: {cve_municipio:10, localidad:119, direccion:20337 La Tinaja, Ags., México, lon:-102.1280555, lat:21.8094444}}</t>
  </si>
  <si>
    <t>{ctto1: {tipo_obra:Obra, numero_contrato:Vo.Bo.-0003-21-2016, contratista:ALDO ALBERTO BRIZUELA LOPEZ, convocante:IIFEA, monto:699900.48, importe_modificado:880000.0}}</t>
  </si>
  <si>
    <t>AGU210201941371</t>
  </si>
  <si>
    <t>UAA/FAM IES/2021-01 Ampliación y Adecuación del Edificio 4, Taller de Periodismo y Unidad de Atención Psicopedagógica</t>
  </si>
  <si>
    <t>001</t>
  </si>
  <si>
    <t>{geo1: {cve_municipio:1, localidad:1, direccion:Unnamed Road, Universidad Autónoma de Aguascalientes, 20130 Aguascalientes, Ags., México, lon:-102.31436491, lat:21.9146508}}</t>
  </si>
  <si>
    <t>AGU210201941372</t>
  </si>
  <si>
    <t>{ff1: {ciclo_recurso:2021, ramo:33, modalidad:I, prog_pres:8, tipo_recurso:FEDERALES (APORTACIONES, SUBSIDIOS Y CONVENIOS), monto:354125.7, modificado:882752.7}}</t>
  </si>
  <si>
    <t>UAA/FAM IES/2021-02 Adecuación de Cámara Gesell, Edificio 12</t>
  </si>
  <si>
    <t>0001</t>
  </si>
  <si>
    <t>{meta1: {unidad_medida:Metros Cuadrados, meta:100.0, meta_modificada:100.0}}</t>
  </si>
  <si>
    <t>{geo1: {cve_municipio:1, localidad:1, direccion:Unnamed Road, Universidad Autónoma de Aguascalientes, 20130 Aguascalientes, Ags., México, lon:-102.31492817, lat:21.91515843}}</t>
  </si>
  <si>
    <t>AGU210201941373</t>
  </si>
  <si>
    <t>UAA/FAM IES/2021-03 Ampliación y Adecuación de Edificios 29 y 31, Laboratorios de Química y Farmacología y de Química, Fisiología, Farmacología y Toxicología</t>
  </si>
  <si>
    <t>{geo1: {cve_municipio:1, localidad:1, direccion:Unnamed Road, Universidad Autónoma de Aguascalientes, 20130 Aguascalientes, Ags., México, lon:-102.3170042, lat:21.91445173}}</t>
  </si>
  <si>
    <t>AGU210201941376</t>
  </si>
  <si>
    <t>UAA/FAM IES/2021-05 Adecuación de Biblioteca Central Universitaria</t>
  </si>
  <si>
    <t>1</t>
  </si>
  <si>
    <t>{geo1: {cve_municipio:1, localidad:1, direccion:Unnamed Road, Universidad Autónoma de Aguascalientes, 20130 Aguascalientes, Ags., México, lon:-102.31484771, lat:21.91301841}}</t>
  </si>
  <si>
    <t>AGU210201941377</t>
  </si>
  <si>
    <t>{ff1: {ciclo_recurso:2021, ramo:33, modalidad:I, prog_pres:8, tipo_recurso:FEDERALES (APORTACIONES, SUBSIDIOS Y CONVENIOS), monto:551553.0, modificado:551553.0}}</t>
  </si>
  <si>
    <t>UAA/FAM IEMS/2021-01 Adecuación y Mejoras a las Instalaciones del Centro de Educación Media</t>
  </si>
  <si>
    <t>{geo1: {cve_municipio:1, localidad:1, direccion:Preparatoria UAA central, s/n, Desarrollo Especial Pemex, 20030 Aguascalientes, Ags., México, lon:-102.29549289, lat:21.900521}}</t>
  </si>
  <si>
    <t>AGU210201942983</t>
  </si>
  <si>
    <t>CONSTRUCCIÓN DE LÍNEA DE CONDUCCIÓN, LÍNEA DE ALIMENTACIÓN DE AGUA POTABLE Y CONSTRUCCIÓN DE TANQUE ELEVADO EN LA LOCALIDAD DE VILLA JUÁREZ , VILLA JUÁREZ, ASIENTOS</t>
  </si>
  <si>
    <t>VO.BO.0038/21 (PROAGUA 2021)</t>
  </si>
  <si>
    <t>{meta1: {unidad_medida:Metros lineales, meta:576.0, meta_modificada:576.0}}</t>
  </si>
  <si>
    <t>{geo1: {cve_municipio:2, localidad:59, direccion:20700 Villa Juárez, Ags., México, lon:-102.0675986, lat:22.0955254}}</t>
  </si>
  <si>
    <t>{ctto1: {tipo_obra:Obra, numero_contrato:INAGUA-DLA-OPF-005-2021, contratista:ING. RODHERICK PALACIOS BAUTISTA, convocante:INAGUA, monto:2002158.58, importe_modificado:2002158.58}}</t>
  </si>
  <si>
    <t>AGU210301951107</t>
  </si>
  <si>
    <t>CONSTRUCCION DE CALENTADOR SOLAR EN EL MUNICIPIO DE ASIENTOS EN LA LOCALIDAD DE CIENEGA GRANDE - 63809</t>
  </si>
  <si>
    <t>63809</t>
  </si>
  <si>
    <t>{geo1: {cve_municipio:2, localidad:11, direccion:CALLE JACINTO MONTOYA COSME RANGEL LAGO AZUL , FATIMA , FRANCISCO VILLA , OLIVARES SANTANA , PRIV BENITO JUAREZ INTERIOR SN PUEBLO CIÉNEGA GRANDE, 20722 CIÉNEGA GRANDE, ASIENTOS AGUASCALIENTES  ENTRE  CALLE BENITO JUAREZ Y CALLE, lon:-102.01724436, lat:22.19422122}}</t>
  </si>
  <si>
    <t>AGU210301951144</t>
  </si>
  <si>
    <t>CONSTRUCCION DE CALENTADOR SOLAR EN EL MUNICIPIO DE CALVILLO LOCALIDAD SAN TADEO - 64855</t>
  </si>
  <si>
    <t>64855</t>
  </si>
  <si>
    <t>{geo1: {cve_municipio:3, localidad:84, direccion:CALLE CENTENARIO INDEPENDENCIA , LIBERTAD , 2 PRIVADA LIBERTAD INTERIOR SN PUEBLO SAN TADEO, 20820 SAN TADEO, CALVILLO AGUASCALIENTES  ENTRE  CALLE PRIMAVERA Y CALLE ARTICULO 3, CALLE 5 DE MAYO  EL PROYECTO DE MEJORAMIENTO SE L, lon:-102.70038699, lat:21.91894847}}</t>
  </si>
  <si>
    <t>AGU210301951429</t>
  </si>
  <si>
    <t>CONSTRUCCION DE CALENTADOR SOLAR EN EL MUNICIPIO DE JESUS MARIA LOCALIDAD JESUS GOMEZ PORTUGAL EN LA COLONIA LOS VAZQUEZ - 71769</t>
  </si>
  <si>
    <t>71769</t>
  </si>
  <si>
    <t>{geo1: {cve_municipio:5, localidad:41, direccion:CALLE VENUSTIANO CARRANZA ABEDUL INTERIOR SN COLONIA LOS VÁZQUEZ, 20909 JESÚS GÓMEZ PORTUGAL (MARGARITAS), JESÚS MARÍA AGUASCALIENTES  ENTRE  CALLE LA ESPERANZA Y CALLE BENITO JUAREZ,    EL PROYECTO DE MEJORAMIENTO SE LLEVARÁ A, lon:-102.29618433, lat:21.99992691}}</t>
  </si>
  <si>
    <t>AGU210301951496</t>
  </si>
  <si>
    <t>CONSTRUCCION DE CALENTADOR SOLAR EN EL MUNICIPIO DE RINCON DE ROMOS LOCALIDAD RINCON DE ROMOS FRACCIONAMIENTO ESTANCIA DE CHORA - 72998</t>
  </si>
  <si>
    <t>72998</t>
  </si>
  <si>
    <t>{geo1: {cve_municipio:7, localidad:1, direccion:CALLE CHICHIMECATL COPALLI , OCTLI INTERIOR SN FRACCIONAMIENTO ESTANCIA DE CHORA, 20404 RINCÓN DE ROMOS, RINCÓN DE ROMOS AGUASCALIENTES  ENTRE  CALLE TENOCHTLI Y CALLE MIXTLI, CALLE RUTA DE LA PLATA  EL PROYECTO DE MEJORAMIENTO, lon:-102.30936301, lat:22.23275177}}</t>
  </si>
  <si>
    <t>AGU210301951572</t>
  </si>
  <si>
    <t>CONSTRUCCION DE CALENTADOR SOLAR EN EL MUNICIPIO DE RINCON DE ROMOS LOCALIDAD PABELLON DE HIDALGO COLONIA HECTOR HUGO OLIVARES - 73782</t>
  </si>
  <si>
    <t>73782</t>
  </si>
  <si>
    <t>{geo1: {cve_municipio:7, localidad:30, direccion:CALLE 16 DE SEPTIEMBRE 24 DE FREBRERO 5 DE MAYO , 24 DE OCTUBRE INTERIOR SN COLONIA HÉCTOR HUGO OLIVARES, 20437 PABELLÓN DE HIDALGO, RINCÓN DE ROMOS AGUASCALIENTES  ENTRE  CALLE 20 DE NOVIEMBRE Y CALLE JOSE MARIA MORELOS,    EL, lon:-102.33728798, lat:22.18181591}}</t>
  </si>
  <si>
    <t>AGU210301952460</t>
  </si>
  <si>
    <t>CONSTRUCCION DE CALENTADOR SOLAR EN EL MUNICIPIO DE AGUASCALIENTES LOCALIDAD AGUASCALIENTES FRACCIONAMIENTO LIC JOSE LOPEZ PORTILLO - 83299</t>
  </si>
  <si>
    <t>83299</t>
  </si>
  <si>
    <t>{geo1: {cve_municipio:1, localidad:1, direccion:CALLE GERARDO MURILLO CASIMIRA ARTEAGA INTERIOR SN FRACCIONAMIENTO LIC. JOSÉ LÓPEZ PORTILLO, 20206 AGUASCALIENTES, AGUASCALIENTES AGUASCALIENTES  ENTRE  CALLE RICARDO GARCIA MWNDOZA Y CALLE ROSALIA MONROY, AVENIDA DE LOS MAESTRO, lon:-102.31879106, lat:21.85426519}}</t>
  </si>
  <si>
    <t>AGU210301952483</t>
  </si>
  <si>
    <t>CONSTRUCCION DE CALENTADOR SOLAR EN EL MUNICIPIO DE AGUASCALIENTES LOCALIDAD AGUASCALIENTES FRACCIONAMIENTO LOMAS DE SANTA ANITA - 83401</t>
  </si>
  <si>
    <t>83401</t>
  </si>
  <si>
    <t>{geo1: {cve_municipio:1, localidad:1, direccion:CALLE DIEGO RIVERA 120  INTERIOR SN FRACCIONAMIENTO LOMAS DE SANTA ANITA, 20180 AGUASCALIENTES, AGUASCALIENTES AGUASCALIENTES  ENTRE  CALLE SIGLOXIX Y CALLE DAVID ALFARO SIQUEIROS, CALLE AVENIDA DEL PARQIE VIA  EL PROYECTO DE M, lon:-102.26934694, lat:21.89400618}}</t>
  </si>
  <si>
    <t>AGU210301952485</t>
  </si>
  <si>
    <t>CONSTRUCCION DE CALENTADOR SOLAR EN EL MUNICIPIO DE AGUASCALIENTES LOCALIDAD AGUASCALIENTES FRACCIONAMIENTO TROJES DEL COBANO - 83407</t>
  </si>
  <si>
    <t>83407</t>
  </si>
  <si>
    <t>{geo1: {cve_municipio:1, localidad:1, direccion:CALLE LAGO DE CHAPULTEPEC 107  INTERIOR SN FRACCIONAMIENTO TROJES DEL COBANO, 20158 AGUASCALIENTES, AGUASCALIENTES AGUASCALIENTES  ENTRE  CALLE CAMINO AL COBANO Y CALLE TAMARINDO, CALLE LAGO DE CHAPALA  EL PROYECTO DE MEJORAMIE, lon:-102.27835457, lat:21.90727907}}</t>
  </si>
  <si>
    <t>AGU210301952512</t>
  </si>
  <si>
    <t>{ff1: {ciclo_recurso:2021, ramo:33, modalidad:I, prog_pres:3, tipo_recurso:FEDERALES (APORTACIONES, SUBSIDIOS Y CONVENIOS), monto:39000.0, modificado:37135.95}}</t>
  </si>
  <si>
    <t>CONSTRUCCION DE CALENTADOR SOLAR EN EL MUNICIPIO DE AGUASCALIENTES LOCALIDAD AGUASCALIENTES FRACCIONAMIENTO LIBERTAD - 83823</t>
  </si>
  <si>
    <t>83823</t>
  </si>
  <si>
    <t>{geo1: {cve_municipio:1, localidad:1, direccion:CALLE PLAN DE LA PROFESA PANFILO NATERA CUMBRE DE ACUTZINGO INTERIOR SN FRACCIONAMIENTO LIBERTAD, 20126 AGUASCALIENTES, AGUASCALIENTES AGUASCALIENTES  ENTRE  AVENIDA CONSTITUCION Y CALLE PAULINO N. MARTI, CALLE POZO DE LA PLATA , lon:-102.28160613, lat:21.92929354}}</t>
  </si>
  <si>
    <t>AGU210301953214</t>
  </si>
  <si>
    <t>CONSTRUCCION DE CALENTADOR SOLAR EN EL MUNICIPIO DE JESÚS MARÍA LOCALIDAD LA PRIMAVERA - 88358</t>
  </si>
  <si>
    <t>88358</t>
  </si>
  <si>
    <t>{geo1: {cve_municipio:5, localidad:352, direccion:CALLE PINOS 119  INTERIOR SN PUEBLO LA PRIMAVERA, 20996 LA PRIMAVERA, JESÚS MARÍA AGUASCALIENTES  ENTRE  CALLE JACARANDAS Y CALLE BENITO JUAREZ,    EL PROYECTO DE MEJORAMIENTO SE LLEVARÁ A CABO EN EL MUNICIPIO DE JESÚS MARÍA LO, lon:-102.38142558, lat:21.90851931}}</t>
  </si>
  <si>
    <t>AGU210301953267</t>
  </si>
  <si>
    <t>CONSTRUCCION DE CALENTADOR SOLAR EN EL MUNICIPIO DE AGUASCALIENTES LOCALIDAD POCITOS - 89192</t>
  </si>
  <si>
    <t>89192</t>
  </si>
  <si>
    <t>{geo1: {cve_municipio:1, localidad:1025, direccion:CALLE ZACARIAS GUTIERREZ 307  INTERIOR SN PUEBLO POCITOS, 20328 POCITOS, AGUASCALIENTES AGUASCALIENTES  ENTRE  CALLE MARCOS CORONADO Y CALLE ISIDRO JUAREZ,    EL PROYECTO DE MEJORAMIENTO SE LLEVARÁ A CABO EN EL MUNICIPIO DE AGU, lon:-102.33419954, lat:21.92468035}}</t>
  </si>
  <si>
    <t>AGU210301953301</t>
  </si>
  <si>
    <t>CONSTRUCCION DE CALENTADOR SOLAR EN EL MUNICIPIO DE AGUASCALIENTES LOCALIDAD AGUASCALIENTES FRACCIONAMIENTO VALLE DE LOS CACTUS - 89433</t>
  </si>
  <si>
    <t>89433</t>
  </si>
  <si>
    <t>{geo1: {cve_municipio:1, localidad:1, direccion:CALLE PASEO DE LA BIZNAGA 557  INTERIOR SN FRACCIONAMIENTO VALLE DE LOS CACTUS, 20196 AGUASCALIENTES, AGUASCALIENTES AGUASCALIENTES  ENTRE  CALLE ANSELMO CHÁVEZ Y CALLE JUVENTINO DE LA TORRE TORRES, CALLE CARMEN DE LUNA DE SEVIL, lon:-102.23174413, lat:21.86699492}}</t>
  </si>
  <si>
    <t>AGU210301953575</t>
  </si>
  <si>
    <t>CONSTRUCCION DE CUARTO DORMITORIO EN EL MUNICIPIO DE JESÚS MARÍA LOCALIDAD JESÚS GÓMEZ PORTIGAL MARGARITAS FRACCIONAMIENTO VILLAS DEL SOL - 90990</t>
  </si>
  <si>
    <t>90990</t>
  </si>
  <si>
    <t>{geo1: {cve_municipio:5, localidad:41, direccion:CALLE LA LUZ 104 SN INTERIOR SN FRACCIONAMIENTO VILLAS DEL SOL, 20909 JESÚS GÓMEZ PORTUGAL (MARGARITAS), JESÚS MARÍA AGUASCALIENTES  ENTRE  CALLE VENUSTIANO CARRANZA Y CALLE LA ESPERANZA, CALLE AURA  EL PROYECTO DE MEJORAMIENTO, lon:-102.29531811, lat:21.99899198}}</t>
  </si>
  <si>
    <t>AGU210301953656</t>
  </si>
  <si>
    <t>CONSTRUCCION DE CALENTADOR SOLAR EN EL MUNICIPIO DE RINCÓN DE ROMOS LOCALIDAD EL BAJÍO - 91567</t>
  </si>
  <si>
    <t>91567</t>
  </si>
  <si>
    <t>{geo1: {cve_municipio:7, localidad:6, direccion:CALLE AV. ADOLFO LOPEZ MATEOS FRANCISCO VILLA , ALLENDE , BOSQUES , ALDAMA , ANTONIO HUERTA SEPULVEDA , PROL LOPEZ MATEOS , GUERRERO INTERIOR SN RANCHERIA EL BAJÍO, 20420 EL BAJÍO, RINCÓN DE ROMOS AGUASCALIENTES  ENTRE CALLE LAZ, lon:-102.30761555, lat:22.24547575}}</t>
  </si>
  <si>
    <t>AGU210301953671</t>
  </si>
  <si>
    <t>CONSTRUCCION DE CALENTADOR SOLAR EN EL MUNICIPIO DE RINCÓN DE ROMOS LOCALIDAD PUERTA DEL MUERTO EL QUINCE - 91610</t>
  </si>
  <si>
    <t>91610</t>
  </si>
  <si>
    <t>{geo1: {cve_municipio:7, localidad:34, direccion:CALLE FRANCISCO I. MADERO LAZARO CARDENAS INTERIOR SN RANCHERIA PUERTA DEL MUERTO (EL 15), 20424 PUERTA DEL MUERTO (EL ), RINCÓN DE ROMOS AGUASCALIENTES  ENTRE  CALLE ADOLFO LÓPEZ MATEOS Y CALLE VICTOR ROSALES, CALLE MIGUEL HIDA, lon:-102.24613947, lat:22.29744189}}</t>
  </si>
  <si>
    <t>AGU210301953675</t>
  </si>
  <si>
    <t>CONSTRUCCION DE CALENTADOR SOLAR EN EL MUNICIPIO DE SAN FRANCISCO DE LOS ROMO LOCALIDAD FRATERNIDAD UNO - 91665</t>
  </si>
  <si>
    <t>91665</t>
  </si>
  <si>
    <t>{geo1: {cve_municipio:11, localidad:147, direccion:CALLE ANTORCHA INTERIOR SN COLONIA FRATERNIDAD 1, 20304 SAN FRANCISCO DE LOS ROMO, SAN FRANCISCO DE LOS ROMO AGUASCALIENTES  ENTRE  CARRETERA FEDERAL NO 71 Y CARRETERA ESTATAL NO 122,    EL PROYECTO DE MEJORAMIENTO SE LLEVARÁ A, lon:-102.25053382, lat:22.06455112}}</t>
  </si>
  <si>
    <t>AGU210301953683</t>
  </si>
  <si>
    <t>{ff1: {ciclo_recurso:2021, ramo:33, modalidad:I, prog_pres:3, tipo_recurso:FEDERALES (APORTACIONES, SUBSIDIOS Y CONVENIOS), monto:384160.0, modificado:421361.39}}</t>
  </si>
  <si>
    <t>CONSTRUCCION DE CUARTO DORMITORIO EN EL MUNICIPIO DE  SAN FRANCISCO DE LOS ROMO EN LA LOCALIDAD LA ESCONDIDA EL SALERO - 91705</t>
  </si>
  <si>
    <t>91705</t>
  </si>
  <si>
    <t>{meta1: {unidad_medida:Cuarto(s), meta:5.0, meta_modificada:5.0}}</t>
  </si>
  <si>
    <t>{geo1: {cve_municipio:11, localidad:21, direccion:CALLE BENITO JUAREZ PARRAS , MIGUEL HIDALGO , ANTONIO FEMAT , NIÑOS HEROES INTERIOR SN PUEBLO LA ESCONDIDA (EL SALERO), 20300 LA ESCONDIDA (EL SALERO), SAN FRANCISCO DE LOS ROMO AGUASCALIENTES  ENTRE  CALLE EMILIANO ZAPATA Y CAL, lon:-102.25690619, lat:22.03512028}}</t>
  </si>
  <si>
    <t>{meta1: {unidad_medida:Cuarto(s), avance:2.0}}</t>
  </si>
  <si>
    <t>AGU210301953693</t>
  </si>
  <si>
    <t>CONSTRUCCION DE CALENTADOR SOLAR EN EL MUNICIPIO DE SAN FRANCISCO DE LOS ROMO LOCALIDAD LORETITO CHARCO DEL TORO - 91892</t>
  </si>
  <si>
    <t>91892</t>
  </si>
  <si>
    <t>{geo1: {cve_municipio:11, localidad:42, direccion:CALLE GUADALUPE MELENDEZ 206  INTERIOR SN RANCHERIA LORETITO (CHARCO DEL TORO), 20350 LORETITO (CHARCO DEL TORO), SAN FRANCISCO DE LOS ROMO AGUASCALIENTES  ENTRE  CALLE LAZARO CARDENAS Y CALLE ESIQUIO RAMIREZ, CALLE FRANCISCO I., lon:-102.2418488, lat:21.99996112}}</t>
  </si>
  <si>
    <t>AGU210301955723</t>
  </si>
  <si>
    <t>CONSTRUCCIÓN DE CALENTADOR SOLAR EN EL MUNICIPIO DE CALVILLO LOCALIDAD LA RINCONADA - 109267</t>
  </si>
  <si>
    <t>109267</t>
  </si>
  <si>
    <t>{geo1: {cve_municipio:3, localidad:74, direccion:CALLE PRIV. OLIVARES SANTANA COLORINES, OLIVARES SANTANA , PRIV. CEDRO INTERIOR SN PUEBLO LA RINCONADA, 20862 LA RINCONADA, CALVILLO AGUASCALIENTES  ENTRE CALLE NOGAL Y CALLE IGNACIO ALTAMIRANO,    EL PROYECTO DE MEJORAMIENTO S, lon:-102.79791365, lat:21.78860267}}</t>
  </si>
  <si>
    <t>AGU210301955731</t>
  </si>
  <si>
    <t>CONSTRUCCIÓN DE CALENTADOR SOLAR EN EL MUNICIPIO DE CALVILLO LOCALIDAD LAS ÁNIMAS - 109385</t>
  </si>
  <si>
    <t>109385</t>
  </si>
  <si>
    <t>{geo1: {cve_municipio:3, localidad:4, direccion:CALLE DINASTIA 320  INTERIOR SN PUEBLO LAS ÁNIMAS, 20860 LAS ÁNIMAS, CALVILLO AGUASCALIENTES  ENTRE CALLE FRANCISCO I. MADERO Y CALLE INSURGENTES, CALLE RAYÓN  EL PROYECTO DE MEJORAMIENTO SE LLEVARÁ A CABO EN EL MUNICIPIO DE CA, lon:-102.75768046, lat:21.84294673}}</t>
  </si>
  <si>
    <t>AGU210301955789</t>
  </si>
  <si>
    <t>CONSTRUCCIÓN DE CALENTADOR SOLAR EN EL MUNICIPIO DE CALVILLO EN LA LOCALIDAD EL LLANO DE LOS LÓPEZ - 109942</t>
  </si>
  <si>
    <t>109942</t>
  </si>
  <si>
    <t>{geo1: {cve_municipio:3, localidad:384, direccion:PRIVADA LINDAVISTA 169  INTERIOR SN COLONIA EL LLANO DE LOS LÓPEZ, 20834 EL LLANO DE LÓPEZ, CALVILLO AGUASCALIENTES  ENTRE  CALLE ALTAVISTA Y CALLE LINDAVISTA, CALLE BALLAVISTA  EL PROYECTO DE MEJORAMIENTO SE LLEVARÁ A CABO EN , lon:-102.67509604, lat:21.86893058}}</t>
  </si>
  <si>
    <t>AGU210301956152</t>
  </si>
  <si>
    <t>REHABILITACIÓN DE RED DE AGUA POTABLE EN EL MUNICIPIO DE JESÚS MARÍA COLONIA CENTRO EN LA CALLE BELTRAN - 111080</t>
  </si>
  <si>
    <t>111080</t>
  </si>
  <si>
    <t>{geo1: {cve_municipio:5, localidad:1, direccion:CALLE BELTRAN COLONIA CENTRO, 20900 JESÚS MARÍA, JESÚS MARÍA AGUASCALIENTES  ENTRE  CALLE GUADALUPE VICTORIA Y CALLE ALLENDE, CALLE NIAGARA  LA OBRA SE LOCALIZA EN LA CALLE BELTRAN EN LA ZONA CENTRO DE LA CABECERA MUNICIPAL DE , lon:-102.3467212, lat:21.96459088}}</t>
  </si>
  <si>
    <t>{ctto1: {tipo_obra:Obra, numero_contrato:FAISE-06021-002-21 A.P., contratista:TERPA VIAS TERRESTRES, S.A. DE C.V., convocante:SECRETARIA DE OBRAS PÚBLICAS, monto:1872288.16, importe_modificado:1872288.16}}</t>
  </si>
  <si>
    <t>AGU210301956348</t>
  </si>
  <si>
    <t>CONSTRUCCIÓN DE PAVIMENTACION EN EL MUNICIPIO DE RINCÓN DE ROMOS COMUNIDAD DIECISEIS DE SEPTIEMBRE EN LA CALLE FRANCISCO VILLA - 112357</t>
  </si>
  <si>
    <t>112357</t>
  </si>
  <si>
    <t>{geo1: {cve_municipio:7, localidad:16, direccion:CALLE FRANCISCO VILLA COLONIA 16 DE SEPTIEMBRE, 20427 DE SEPTIEMBRE, RINCÓN DE ROMOS AGUASCALIENTES  ENTRE  CALLE INSURGENTES Y CALLE 20 DE NOVIEMBRE, CALLE 5 DE FEBRERO  LA OBRA SE LOCALIZA EN LA CALLE FRANCISCO VILLA COMUNIDA, lon:-102.20401224, lat:22.35037901}}</t>
  </si>
  <si>
    <t>{ctto1: {tipo_obra:Obra, numero_contrato:FAISE-06018-007-21 PAV., contratista:ODZ ARQUITECTURA Y CONSTRUCCION, S.A. DE C.V., convocante:SECRETARIA DE OBRAS PUBLICAS, monto:1665091.0, importe_modificado:1665091.0}}</t>
  </si>
  <si>
    <t>AGU210301956387</t>
  </si>
  <si>
    <t>CONSTRUCCIÓN DE CALENTADOR SOLAR EN EL MUNICIPIO DE ASIENTOS LOCALIDAD AMARILLAS DE ESPARZA - 112896</t>
  </si>
  <si>
    <t>112896</t>
  </si>
  <si>
    <t>{geo1: {cve_municipio:2, localidad:5, direccion:CALLE LOMA BONITA 27  INTERIOR SN PUEBLO AMARILLAS DE ESPARZA, 20708 AMARILLAS DE ESPARZA, ASIENTOS AGUASCALIENTES  ENTRE CALLE LOMAS DEL PEDREGAL Y CALLE FRANCISCO I. MADERO, CALLE CHABACANO  EL PROYECTO DE MEJORAMIENTO SE LLE, lon:-102.01487083, lat:22.04411745}}</t>
  </si>
  <si>
    <t>AGU210301956494</t>
  </si>
  <si>
    <t>CONSTRUCCIÓN DE CALENTADOR SOLAR EN EL MUNICIPIO DE ASIENTOS LOCALIDAD LÁZARO CÁRDENAS - 114350</t>
  </si>
  <si>
    <t>114350</t>
  </si>
  <si>
    <t>{geo1: {cve_municipio:2, localidad:30, direccion:CALLE DE LOS PINOS VICENTE GUERRERO INTERIOR SN PUEBLO LÁZARO CÁRDENAS, 20734 LÁZARO CÁRDENAS, ASIENTOS AGUASCALIENTES  ENTRE CALLE BENITO JUAREZ Y CALLE NIÑOS HEROES,    EL PROYECTO DE MEJORAMIENTO SE LLEVARÁ A CABO EN EL MUNI, lon:-102.02041089, lat:22.17380333}}</t>
  </si>
  <si>
    <t>AGU210301956564</t>
  </si>
  <si>
    <t>CONSTRUCCIÓN DE CALENTADOR SOLAR EN EL MUNICIPIO DE ASIENTOS LOCALIDAD PLUTARCO ELÍAS CALLES - 115814</t>
  </si>
  <si>
    <t>115814</t>
  </si>
  <si>
    <t>{geo1: {cve_municipio:2, localidad:4, direccion:CALLE MANUEL MENDOZA 301  PUEBLO PLUTARCO ELÍAS CALLES, 20721 PLUTARCO ELÍAS CALLES, ASIENTOS AGUASCALIENTES  ENTRE CALLE DE LA CRUZ Y CALLE EL TINACO, CALLE CORREGIDORA  EL PROYECTO DE MEJORAMIENTO SE LLEVARÁ A CABO EN EL MUNI, lon:-102.0522305, lat:22.2137251}}</t>
  </si>
  <si>
    <t>AGU210301956581</t>
  </si>
  <si>
    <t>CONSTRUCCIÓN DE CALENTADOR SOLAR EN EL MUNICIPIO DE ASIENTOS LOCALIDAD  VILLA JUÁREZ - 116378</t>
  </si>
  <si>
    <t>116378</t>
  </si>
  <si>
    <t>{geo1: {cve_municipio:2, localidad:59, direccion:CALLE LAS PALMITAS 529  INTERIOR SN PUEBLO VILLA JUÁREZ CENTRO, 20700 VILLA JUÁREZ, ASIENTOS AGUASCALIENTES  ENTRE CALLE FRANCISCO I. MADERO Y CALLE JOSÉ MARÍA MORELOS Y PAVÓN, CALLE FRANCISCO I. MADERO ORIENTE  EL PROYECTO DE , lon:-102.06322031, lat:22.09223315}}</t>
  </si>
  <si>
    <t>AGU210301957088</t>
  </si>
  <si>
    <t>CONSTRUCCIÓN DE CALENTADOR SOLAR EN EL MUNICIPIO EL LLANO EN LA LOCALIDAD EL NOVILLO - 129307</t>
  </si>
  <si>
    <t>129307</t>
  </si>
  <si>
    <t>{geo1: {cve_municipio:10, localidad:57, direccion:CALLE MIGUEL HIDALGO CALLEJON MORELOS , JOSEFA ORTIZ DE DOMINGUEZ , AV BENITO JUAREZ , JOSE MARIA MORELOS Y PAVON , BENITO JUAREZ , JESUS GUERRERO , CALLEJON SIN NOMBRE , EL CERRITO , GALEANA INTERIOR SN PUEBLO EL NOVILLO, 20334 , lon:-102.00389696, lat:22.02386567}}</t>
  </si>
  <si>
    <t>AGU210301957095</t>
  </si>
  <si>
    <t>CONSTRUCCIÓN DE CALENTADOR SOLAR EN EL MUNICIPIO DE EL LLANO LOCALIDAD FRANCISCO SARABIA - 129753</t>
  </si>
  <si>
    <t>129753</t>
  </si>
  <si>
    <t>{geo1: {cve_municipio:10, localidad:27, direccion:CALLE JOSE MARIA MORELOS RIOS PAVON INTERIOR SN PUEBLO FRANCISCO SARABIA (LA REFORMA), 20336 FRANCISCO SARABIA (LA REFORMA), EL LLANO AGUASCALIENTES  ENTRE  CALLE ALLENDE Y CALLE ALFONSO LÓPEZ MATEOS, CALLE AGUSTIN LOERA Y CHAVE, lon:-102.0203647, lat:21.96997766}}</t>
  </si>
  <si>
    <t>AGU210301957096</t>
  </si>
  <si>
    <t>CONSTRUCCIÓN DE CALENTADOR SOLAR EN EL MUNICIPIO DE EL LLANO LOCALIDAD LA LUZ - 129764</t>
  </si>
  <si>
    <t>129764</t>
  </si>
  <si>
    <t>{meta1: {unidad_medida:Calentador(es), meta:13.0, meta_modificada:13.0}}</t>
  </si>
  <si>
    <t>{geo1: {cve_municipio:10, localidad:42, direccion:CALLE FRANCISCO VILLA MIGUEL HIDALGO , FRANCISCO I. MADERO , LA ESTRELLA , ADOLFO LOPEZ MATEOS , LA LUCIERNEGA , MIGUEL HIDALGO , BENITO JUAREZ INTERIOR SN PUEBLO LA LUZ, 20334 LA LUZ, EL LLANO AGUASCALIENTES  ENTRE CALLE ELIAS , lon:-101.99552172, lat:21.99903407}}</t>
  </si>
  <si>
    <t>AGU210301957319</t>
  </si>
  <si>
    <t>CONSTRUCCIÓN DE CALENTADOR SOLAR EN EL MUNICIPIO DE EL LLANO LOCALIDAD TALPA - 135356</t>
  </si>
  <si>
    <t>135356</t>
  </si>
  <si>
    <t>{geo1: {cve_municipio:10, localidad:112, direccion:CALLE TALPA INTERIOR SN RANCHERIA TALPA, 20337 TALPA, EL LLANO AGUASCALIENTES  ENTRE  CARRETERA ESTATAL NO 43 Y CARRETERA FEDERAL NO 70,    EL PROYECTO DE MEJORAMIENTO SE LLEVARÁ A CABO EN EL MUNICIPIO DE EL LLANO LOCALIDAD TAL, lon:-102.09809544, lat:21.84912113}}</t>
  </si>
  <si>
    <t>AGU210301957830</t>
  </si>
  <si>
    <t>CONSTRUCCIÓN DE CALENTADOR SOLAR EN PABELLÓN DE ARTEAGA EN EL RANCHO RIO SAN PEDRO - 149260</t>
  </si>
  <si>
    <t>149260</t>
  </si>
  <si>
    <t>{geo1: {cve_municipio:6, localidad:292, direccion:CALLE RIO SAN PEDRO INTERIOR SN RANCHO SAN PEDRO, 20686 PABELLÓN DE ARTEAGA, PABELLÓN DE ARTEAGA AGUASCALIENTES  ENTRE  CALLE MANUEL M. PONCE Y CALLE RIO SAN PEDRO,    EL PROYECTO DE MEJORAMIENTO SE LLEVARÁ A CABO EN EL MUNICIP, lon:-102.26538445, lat:22.1517684}}</t>
  </si>
  <si>
    <t>AGU210301957831</t>
  </si>
  <si>
    <t>CONSTRUCCIÓN DE CUARTO PARA BAÑO EN PABELLÓN DE ARTEAGA EN LA COLONIA PROGRESO SUR - 149272</t>
  </si>
  <si>
    <t>149272</t>
  </si>
  <si>
    <t>{geo1: {cve_municipio:6, localidad:1, direccion:CALLE TEODORO OLIVARES INTERIOR SN COLONIA PROGRESO SUR, 20677 PABELLÓN DE ARTEAGA, PABELLÓN DE ARTEAGA AGUASCALIENTES  ENTRE CALLE FRANCISCO VITAL RODRIGUEZ Y CALLE DIONISIO MARTINEZ TREJO, CALLE FCO. SERNA DE LARA SUR  EL PRO, lon:-102.28307125, lat:22.14493096}}</t>
  </si>
  <si>
    <t>AGU210301957864</t>
  </si>
  <si>
    <t>CONSTRUCCIÓN DE CALENTADORES SOLARES EN PABELLÓN DE ARTEAGA COLONIA PLUTARCO ELÍAS CALLES - 150352</t>
  </si>
  <si>
    <t>150352</t>
  </si>
  <si>
    <t>{geo1: {cve_municipio:6, localidad:1, direccion:CALLE GREGORIO DELGADO DE LIRA SATURNINO BARRAGAN , DIONISIO MARTINEZ TREJO , FRNACISCO VITAL RODRIGUEZ , FRNACISCO VITAL RODRIGUEZ INTERIOR SN COLONIA PLUTARCO ELÍAS CALLES, 20677 PABELLÓN DE ARTEAGA, PABELLÓN DE ARTEAGA AGUASCA, lon:-102.28890038, lat:22.14410761}}</t>
  </si>
  <si>
    <t>AGU210301957873</t>
  </si>
  <si>
    <t>CONSTRUCCIÓN DE CALENTADORES SOLARES EN PABELLÓN DE ARTEAGA EN LA COLONIA PLUTARCO ELÍAS CALLES - 150518</t>
  </si>
  <si>
    <t>150518</t>
  </si>
  <si>
    <t>{geo1: {cve_municipio:6, localidad:1, direccion:CALLE MANUEL BUENROSTRO INTERIOR SN COLONIA PLUTARCO ELÍAS CALLES, 20677 PABELLÓN DE ARTEAGA, PABELLÓN DE ARTEAGA AGUASCALIENTES  ENTRE  CALLE ALFONSO BERNAL SAHAGUN Y CALLE NARCISO PERALES AVILA, CALLE PLUTARCO ELIAS CALLES  E, lon:-102.28633377, lat:22.14294577}}</t>
  </si>
  <si>
    <t>AGU210301957887</t>
  </si>
  <si>
    <t>CONSTRUCCIÓN DE CALENTADORES SOLARES EN PABELLÓN DE ARTEAGA EN BARRIO CARBONERAS - 150756</t>
  </si>
  <si>
    <t>150756</t>
  </si>
  <si>
    <t>{geo1: {cve_municipio:6, localidad:1, direccion:CALLE REFORMA BENITO JUAREZ , HEROE DE NACOZARI , ALVARO OBREGON SUR , ALVARO OBREGON SUR INTERIOR SN BARRIO CARBONERAS, 20675 PABELLÓN DE ARTEAGA, PABELLÓN DE ARTEAGA AGUASCALIENTES  ENTRE  CALLE 20 DENOVIEMBRE Y CALLE JOSE MAR, lon:-102.27029879, lat:22.14682741}}</t>
  </si>
  <si>
    <t>AGU210301957889</t>
  </si>
  <si>
    <t>CONSTRUCCIÓN DE CUARTO PARA BAÑO EN PABELLÓN DE ARTEAGA EN EL BARRIO CARBONERAS - 150771</t>
  </si>
  <si>
    <t>150771</t>
  </si>
  <si>
    <t>{geo1: {cve_municipio:6, localidad:1, direccion:CALLE HEROE DE NACOZARI 56  INTERIOR SN COLONIA CARBONERAS, 20675 PABELLÓN DE ARTEAGA, PABELLÓN DE ARTEAGA AGUASCALIENTES  ENTRE  CALLE EDMUNDO GAMEZ OROZCO Y CALLE NIÑOS HEROES, CALLE BENITO JUAREZ  EL PROYECTO DE MEJORAMIENTO, lon:-102.27141794, lat:22.14642591}}</t>
  </si>
  <si>
    <t>AGU210301957894</t>
  </si>
  <si>
    <t>CONSTRUCCIÓN DE CALENTADORES SOLARES EN PABELLÓN DE ARTEAGA LOCALIDAD SANTIAGO - 150801</t>
  </si>
  <si>
    <t>150801</t>
  </si>
  <si>
    <t>{geo1: {cve_municipio:6, localidad:45, direccion:CALLE JESUS GARCIA EMILIANO ZAPATA , RICARDO NIEVES BARBA , VENUSTIANO CARRANZA INTERIOR SN PUEBLO SANTIAGO, 20667 SANTIAGO, PABELLÓN DE ARTEAGA AGUASCALIENTES  ENTRE  CALLE AGUSTIN MELGAR Y CALLE NIÑOS HEROES,    EL PROYECTO D, lon:-102.3372068, lat:22.11878584}}</t>
  </si>
  <si>
    <t>AGU210301957896</t>
  </si>
  <si>
    <t>CONSTRUCCIÓN DE CALENTADORES SOLARES EN EL MUNICIPIO DE JESÚS MARÍA FRACC RINCONADA - 150835</t>
  </si>
  <si>
    <t>150835</t>
  </si>
  <si>
    <t>{geo1: {cve_municipio:5, localidad:1, direccion:CALLE HACIENDA MONASTERIOS , LOS TINACALES , LA TROJE INTERIOR SN FRACCIONAMIENTO RINCONADA JESÚS MARÍA, 20923 JESÚS MARÍA, JESÚS MARÍA AGUASCALIENTES  ENTRE  CALLE CODORNIZ Y AVENIDA RINCONADA,    EL PROYECTO DE MEJORAMIENTO S, lon:-102.32543938, lat:21.96740974}}</t>
  </si>
  <si>
    <t>AGU210301958010</t>
  </si>
  <si>
    <t>CONSTRUCCIÓN DE CALENTADORES SOLARES EN EL MUNICIPIO DE JESÚS MARÍA FRACC SOLIDARIDAD - 154475</t>
  </si>
  <si>
    <t>154475</t>
  </si>
  <si>
    <t>{geo1: {cve_municipio:5, localidad:1, direccion:CALLE DE LAS PALMERAS AV. SOLIDARIDAD , JUAN JOSE REYES MARTINEZ INTERIOR SN FRACCIONAMIENTO SOLIDARIDAD, 20926 JESÚS MARÍA, JESÚS MARÍA AGUASCALIENTES  ENTRE  CALLE ADOLFO LÓPEZ MATEOS Y CALLE PIRULES, CALLE FRANCISCO JAVIER MI, lon:-102.34796445, lat:21.95239982}}</t>
  </si>
  <si>
    <t>AGU210301958038</t>
  </si>
  <si>
    <t>CONSTRUCCIÓN DE CUARTO PARA COCINA EN EL MUNICIPIO DE PABELLÓN DE ARTEAGA LOCALIDAD LAS ÁNIMAS - 156953</t>
  </si>
  <si>
    <t>156953</t>
  </si>
  <si>
    <t>{geo1: {cve_municipio:6, localidad:2, direccion:CALLE DIVISIÓN DEL NORTE 24  INTERIOR SN RANCHERIA LAS ÁNIMAS, 20680 LAS ÁNIMAS, PABELLÓN DE ARTEAGA AGUASCALIENTES  ENTRE  CALLE FELIPE ANGELES Y CARRETERA FEDERAL NO 70,    EL PROYECTO DE MEJORAMIENTO SE LLEVARÁ A CABO EN EL , lon:-102.26793218, lat:22.09943221}}</t>
  </si>
  <si>
    <t>AGU210301958061</t>
  </si>
  <si>
    <t>CONSTRUCCIÓN DE CALENTADORES SOLARES EN EL MUNICIPIO DE JESÚS MARÍA COLONIA EL CALVARIO - 158083</t>
  </si>
  <si>
    <t>158083</t>
  </si>
  <si>
    <t>{geo1: {cve_municipio:5, localidad:1, direccion:CALLE NIAGARA 825  INTERIOR SN COLONIA EL CALVARIO, 20922 JESÚS MARÍA, JESÚS MARÍA AGUASCALIENTES  ENTRE  CALLE MIRASOLES Y CALLE CALVARIO, CALLE AGUSTIN DE ITURBIDE  EL PROYECTO DE MEJORAMIENTO SE LLEVARÁ A CABO EN EL MUNICIPI, lon:-102.34505778, lat:21.96993322}}</t>
  </si>
  <si>
    <t>AGU210301958071</t>
  </si>
  <si>
    <t>CONSTRUCCIÓN DE CALENTADORES SOLARES EN EL MUNICIPIO DE JESÚS MARÍA LOCALIDAD POZO LA PALMA LA VIZNAGA SECTOR OCHO - 158196</t>
  </si>
  <si>
    <t>158196</t>
  </si>
  <si>
    <t>{geo1: {cve_municipio:5, localidad:288, direccion:CALLE LA VIZNAGA INTERIOR SN RANCHO POZO LA PALMA(LA VIZNAGA), 20996 POZO LA PALMA (LA VIZNAGA) [SECTOR ], JESÚS MARÍA AGUASCALIENTES  ENTRE  CALLE RAMÓN LOERA Y  ,    EL PROYECTO DE MEJORAMIENTO SE LLEVARÁ A CABO EN EL MUNICIP, lon:-102.35240029, lat:21.93733124}}</t>
  </si>
  <si>
    <t>AGU210301958075</t>
  </si>
  <si>
    <t>CONSTRUCCIÓN DE CALENTADORES SOLARES EN EL MUNICIPIO DE JESÚS MARÍA LOCALIDAD LOS RAMÍREZ - 158214</t>
  </si>
  <si>
    <t>158214</t>
  </si>
  <si>
    <t>{geo1: {cve_municipio:5, localidad:76, direccion:CALLE PRIVADA BENITO JUAREZ FRANCISCO I MADERO INTERIOR SN RANCHERIA LOS RAMÍREZ, 20904 LOS RAMÍREZ, JESÚS MARÍA AGUASCALIENTES  ENTRE  CALLE GUADALUPE VICTORIA Y CALLE MIGUEL HIDALGO,    EL PROYECTO DE MEJORAMIENTO SE LLEVARÁ , lon:-102.32515805, lat:21.97111677}}</t>
  </si>
  <si>
    <t>AGU210301958113</t>
  </si>
  <si>
    <t>CONSTRUCCIÓN DE TECHO FIRME EN EL MUNICIPIO DE COSÍO LOCALIDAD SOLEDAD DE ARRIBA - 159422</t>
  </si>
  <si>
    <t>159422</t>
  </si>
  <si>
    <t>{meta1: {unidad_medida:Metros Cuadrados, meta:32.0, meta_modificada:32.0}}</t>
  </si>
  <si>
    <t>{geo1: {cve_municipio:4, localidad:34, direccion:AVENIDA MARCO ANTONIO BARBERENA CRUZ 201  INTERIOR SN RANCHERIA SOLEDAD DE ARRIBA, 20470 SOLEDAD DE ARRIBA, COSÍO AGUASCALIENTES  ENTRE  CALLE NARCISO MENDOZA Y CALLE FRANCISCO JAVIER MINA,    EL PROYECTO DE MEJORAMIENTO SE LLE, lon:-102.30629303, lat:22.43000102}}</t>
  </si>
  <si>
    <t>AGU210301958127</t>
  </si>
  <si>
    <t>CONSTRUCCIÓN DE CALENTADORES SOLARES EN EL MUNICIPIO DE RINCÓN DE ROMOS LOCALIDAD FRESNILLO - 160690</t>
  </si>
  <si>
    <t>160690</t>
  </si>
  <si>
    <t>{geo1: {cve_municipio:7, localidad:20, direccion:CALLE LAZARO CARDENAS ADOLFO LOPEZ MATEOS INTERIOR SN RANCHERIA FRESNILLO, 20450 FRESNILLO, RINCÓN DE ROMOS AGUASCALIENTES  ENTRE  CALLE MIGUEL HIDALGO Y CALLE ZACATECAS, CALLE OAXACA  LA OBRA DE MEJORAMIENTO DE VIVIENDA SE LLE, lon:-102.33841182, lat:22.24473497}}</t>
  </si>
  <si>
    <t>AGU210301958129</t>
  </si>
  <si>
    <t>CONSTRUCCIÓN DE CALENTADORES SOLARES EN EL MUNICIPIO DE RINCÓN DE ROMOS LOCALIDAD EL BAJÍO - 161065</t>
  </si>
  <si>
    <t>161065</t>
  </si>
  <si>
    <t>{geo1: {cve_municipio:7, localidad:6, direccion:CALLE GUERRERO JUAN PABLO OVALLE , AV. ADOLFO LOPEZ MATEOS INTERIOR SN RANCHERIA EL BAJÍO, 20420 EL BAJÍO, RINCÓN DE ROMOS AGUASCALIENTES  ENTRE CALLE BENITO JUAREZ Y CALLE LAZARO CARDENAS, CALLE SANTIAGO REYES  EL PROYECTO DE , lon:-102.30647829, lat:22.24543603}}</t>
  </si>
  <si>
    <t>AGU210301958130</t>
  </si>
  <si>
    <t>CONSTRUCCIÓN DE CUARTOS DORMITORIO EN EL MUNICIPIO DE RINCÓN DE ROMOS LOCALIDAD EL BAJÍO - 161141</t>
  </si>
  <si>
    <t>161141</t>
  </si>
  <si>
    <t>{geo1: {cve_municipio:7, localidad:6, direccion:CALLE BENITO JUAREZ 77  INTERIOR SN RANCHERIA EL BAJÍO, 20420 EL BAJÍO, RINCÓN DE ROMOS AGUASCALIENTES  ENTRE  CALLE ADOLFO LÓPEZ MATEOS Y CALLE IGNACIO ZARAGOZA, CALLE FRANCISCO VILLA  EL PROYECTO DE MEJORAMIENTO SE LLEVARÁ A , lon:-102.30529343, lat:22.24683619}}</t>
  </si>
  <si>
    <t>AGU210301958221</t>
  </si>
  <si>
    <t>CONSTRUCCIÓN DE CALENTADORES SOLARES EN EL MUNICIPIO DE RINCÓN DE ROMOS COLONIA SANTA CRUZ - 166390</t>
  </si>
  <si>
    <t>166390</t>
  </si>
  <si>
    <t>{geo1: {cve_municipio:7, localidad:1, direccion:CALLE PINO 117  INTERIOR SN COLONIA SANTA CRUZ, 20406 RINCÓN DE ROMOS, RINCÓN DE ROMOS AGUASCALIENTES  ENTRE  CALLE OLMO Y  , CALLE ALAMO  EL PROYECTO DE MEJORAMIENTO SE LLEVARÁ A CABO EN EL MUNICIPIO DE RINCÓN DE ROMOS EN LA L, lon:-102.33177156, lat:22.23441298}}</t>
  </si>
  <si>
    <t>AGU210301958227</t>
  </si>
  <si>
    <t>CONSTRUCCIÓN DE CALENTADORES SOLARES EN EL MUNICIPIO DE TEPEZALÁ LOCALIDAD ARROYO HONDO - 166418</t>
  </si>
  <si>
    <t>166418</t>
  </si>
  <si>
    <t>{geo1: {cve_municipio:9, localidad:5, direccion:CALLE BENITO JUAREZ ADOLFO LÓPEZ MATEOS INTERIOR SN RANCHERIA ARROYO HONDO, 20657 ARROYO HONDO, TEPEZALÁ AGUASCALIENTES  ENTRE CALLE 16 DE SEPTIEMBRE Y CALLE NIÑOS HEROES,    EL PROYECTO DE MEJORAMIENTO SE LLEVARÁ A CABO EN EL , lon:-102.19075813, lat:22.18761011}}</t>
  </si>
  <si>
    <t>AGU210301958229</t>
  </si>
  <si>
    <t>CONSTRUCCIÓN DE CALENTADORES SOLARES EN EL MUNICIPIO DE TEPEZALÁ LOCALIDAD EL CHAYOTE - 166422</t>
  </si>
  <si>
    <t>166422</t>
  </si>
  <si>
    <t>{geo1: {cve_municipio:9, localidad:12, direccion:CALLE BENITO JUAREZ IGNACIO ALLENDE INTERIOR SN RANCHERIA EL CHAYOTE, 20610 EL CHAYOTE, TEPEZALÁ AGUASCALIENTES  ENTRE CALLE RIO SAN PEDRO Y CALLE JOSEFA ORTIZ DE DOMINGUEZ, CALLE ZARAGOZA  EL PROYECTO DE MEJORAMIENTO SE LLEVAR, lon:-102.23874797, lat:22.28583558}}</t>
  </si>
  <si>
    <t>AGU210301958694</t>
  </si>
  <si>
    <t>CONSTRUCCIÓN DE CUARTOS DORMITORIO EN EL MUNICIPIO DE AGUASCALIENTES COLONIA GREMIAL - 177290</t>
  </si>
  <si>
    <t>177290</t>
  </si>
  <si>
    <t>{geo1: {cve_municipio:1, localidad:1, direccion:CALLE FELIX DE LA PAZ INTERIOR SN COLONIA GREMIAL, 20030 AGUASCALIENTES, AGUASCALIENTES AGUASCALIENTES  ENTRE  CALLE 20 DE NOVIEMBRE Y CALLE HEROE DE NACOZARI, CALLE MARTÍN ENRIQUEZ DE ALMANZA  EL PROYECTO DE MEJORAMIENTO SE LL, lon:-102.28727034, lat:21.89652603}}</t>
  </si>
  <si>
    <t>AGU210301958763</t>
  </si>
  <si>
    <t>CONSTRUCCIÓN DE CALENTADORES SOLARES EN EL MUNICIPIO DE AGUASCALIENTES BARRIO DE SAN MARCOS - 179139</t>
  </si>
  <si>
    <t>179139</t>
  </si>
  <si>
    <t>{geo1: {cve_municipio:1, localidad:1, direccion:CALLE EMILIANO ZAPATA 732  INTERIOR SN BARRIO SAN MARCOS, 20070 AGUASCALIENTES, AGUASCALIENTES AGUASCALIENTES  ENTRE  CALLE SAN MARCOS Y CALLE PEDRO DE ALBA, CALLE PRIMAVERA  EL PROYECTO DE MEJORAMIENTO SE LLEVARÁ A CABO EN EL , lon:-102.30906983, lat:21.88275679}}</t>
  </si>
  <si>
    <t>AGU210301958814</t>
  </si>
  <si>
    <t>CONSTRUCCIÓN DE CALENTADORES SOLARES EN EL MUNICIPIO DE AGUASCALIENTES FRACC PASEOS DE SAN ANTONIO - 180856</t>
  </si>
  <si>
    <t>180856</t>
  </si>
  <si>
    <t>{geo1: {cve_municipio:1, localidad:1, direccion:CALLE LAMÍA 122  INTERIOR SN FRACCIONAMIENTO PASEOS DE SAN ANTONIO, 20298 AGUASCALIENTES, AGUASCALIENTES AGUASCALIENTES  ENTRE  CALLE MISIÓN DE SAN MAR FLORES GARCÍA Y CALLE KOZANI, CALLE LIVORNO  EL PROYECTO DE MEJORAMIENTO SE, lon:-102.27068647, lat:21.81134455}}</t>
  </si>
  <si>
    <t>AGU210301958864</t>
  </si>
  <si>
    <t>CONSTRUCCIÓN DE CALENTADORES SOLARES EN EL MUNICIPIO DE AGUASCALIENTES COLONIA DEL TRABAJO - 181712</t>
  </si>
  <si>
    <t>181712</t>
  </si>
  <si>
    <t>{geo1: {cve_municipio:1, localidad:1, direccion:CALLE RENE DESCARTES TORNEROS INTERIOR SN COLONIA DEL TRABAJO, 20180 AGUASCALIENTES, AGUASCALIENTES AGUASCALIENTES  ENTRE  AVENIDA DE LA CONVENCIÓN DE 1914 ORIENTE Y CALLE PAILEROS, AVENIDA SIGLO XIX  EL PROYECTO DE MEJORAMIENT, lon:-102.27173984, lat:21.88939174}}</t>
  </si>
  <si>
    <t>AGU210301958949</t>
  </si>
  <si>
    <t>CONSTRUCCIÓN DE CALENTADORES SOLARES EN EL MUNICIPIO DE TEPEZALÁ LOCALIDAD CALDERA - 183423</t>
  </si>
  <si>
    <t>183423</t>
  </si>
  <si>
    <t>{geo1: {cve_municipio:9, localidad:51, direccion:CALLE JOSE MA. MORELOS EDUARDO J. CORREA , JAIME NUNO INTERIOR SN RANCHERIA CALDERA, 20659 CALDERA, TEPEZALÁ AGUASCALIENTES  ENTRE CALLE 5 DE MAYO Y CALLE JOSE MARIA MORELOS Y PAVON, CALLE MIGUEL HIDALGO  EL PROYECTO DE MEJORAM, lon:-102.18800293, lat:22.16269434}}</t>
  </si>
  <si>
    <t>AGU210301958950</t>
  </si>
  <si>
    <t>CONSTRUCCIÓN DE CALENTADORES SOLARES EN EL MUNICIPIO DE AGUASCALIENTES FRACC OJOCALIENTE - 183427</t>
  </si>
  <si>
    <t>183427</t>
  </si>
  <si>
    <t>{geo1: {cve_municipio:1, localidad:1, direccion:CALLE EL COLORADO 108  INTERIOR SN FRACCIONAMIENTO OJOCALIENTE, 20196 AGUASCALIENTES, AGUASCALIENTES AGUASCALIENTES  ENTRE  CALLE JESÚS TERAN Y CALLE SAN GERÓNIMO, CALLE EL SALTO DE LOS SALADO  EL PROYECTO DE MEJORAMIENTO SE LL, lon:-102.25184179, lat:21.88459638}}</t>
  </si>
  <si>
    <t>AGU210301958959</t>
  </si>
  <si>
    <t>CONSTRUCCIÓN DE CALENTADORES SOLARES EN EL MUNICIPIO DE TEPEZALÁ LOCALIDAD OJO DE AGUA DE LOS MONTES - 183572</t>
  </si>
  <si>
    <t>183572</t>
  </si>
  <si>
    <t>{geo1: {cve_municipio:9, localidad:16, direccion:CALLE SALAVOR DÍAZ MIRÓN 6  INTERIOR SN RANCHERIA OJO DE AGUA DE LOS MONTES, 20622 OJO DE AGUA DE LOS MONTES, TEPEZALÁ AGUASCALIENTES  ENTRE CALLE SUCRE Y CALLE EMILIANO ZAPATA, CALLE OJO DE AGUA  EL PROYECTO DE MEJORAMIENTO SE, lon:-102.19266169, lat:22.29621763}}</t>
  </si>
  <si>
    <t>AGU210301958971</t>
  </si>
  <si>
    <t>CONSTRUCCIÓN DE CALENTADORES SOLARES EN EL MUNICIPIO DE TEPEZALÁ EN LA CABECERA MUNICIPAL - 183772</t>
  </si>
  <si>
    <t>183772</t>
  </si>
  <si>
    <t>{geo1: {cve_municipio:9, localidad:1, direccion:CALLE J. JESUS MUÑOZ CHAVEZ SIERRA FRIA GAYTAN , JOSE MA. ELIZALDE , RICARDO REYNA MACIAS , OJO DE AGUA DE LOS MONTES , JUAN VILLALOBOS GUERRERO , HEROES DE LA INDEPENDENCIA , OTTO GRANADOS ROLDAN , VICENTE GUERRERO INTERIOR SN BA, lon:-102.17109322, lat:22.22414843}}</t>
  </si>
  <si>
    <t>AGU210301959281</t>
  </si>
  <si>
    <t>CONSTRUCCIÓN DE CALENTADORES SOLARES EN EL MUNICIPIO DE AGUASCALIENTES FRACC MORELOS I - 189857</t>
  </si>
  <si>
    <t>189857</t>
  </si>
  <si>
    <t>{geo1: {cve_municipio:1, localidad:1, direccion:CALLE SITIO DE CUAUTLA PRIV. CAUDILLOS , 1821 , HERMANOS BRAVO INTERIOR SN FRACCIONAMIENTO MORELOS I, 20298 AGUASCALIENTES, AGUASCALIENTES AGUASCALIENTES  ENTRE  AVENIDA HEROE INMORTAL Y CALLE CORREGIDORA, CALLE ARTILLERO MIER  , lon:-102.2636335, lat:21.85757877}}</t>
  </si>
  <si>
    <t>AGU210301959319</t>
  </si>
  <si>
    <t>CONSTRUCCIÓN DE CALENTADORES SOLARES EN EL MUNICIPIO DE AGUASCALIENTES COLONIA LOS PERICOS - 191508</t>
  </si>
  <si>
    <t>191508</t>
  </si>
  <si>
    <t>{geo1: {cve_municipio:1, localidad:1, direccion:CALLE SAN JOSÉ 130  INTERIOR SN COLONIA LOS PERICOS, 20174 AGUASCALIENTES, AGUASCALIENTES AGUASCALIENTES  ENTRE  CALLE POLIDUCTO Y CALLE CULTURA OTOMI, CALLE SAN MARTÍN  EL PROYECTO DE MEJORAMIENTO SE LLEVARÁ A CABO EN EL MUNIC, lon:-102.24649865, lat:21.90143936}}</t>
  </si>
  <si>
    <t>AGU210301959326</t>
  </si>
  <si>
    <t>CONSTRUCCIÓN DE CALENTADORES SOLARES EN EL MUNICIPIO DE AGUASCALIENTES FRACC VILLA DE NTRA SRA DE LA ASUNCIÓN SECTOR ALAMEDA - 191548</t>
  </si>
  <si>
    <t>191548</t>
  </si>
  <si>
    <t>{geo1: {cve_municipio:1, localidad:1, direccion:CALLE LIBRADO GALLEGOS 218  INTERIOR SN FRACCIONAMIENTO VILLA DE NUESTRA SEÑORA DE LA ASUNCIÓN SECTOR ALAMEDA, 20126 AGUASCALIENTES, AGUASCALIENTES AGUASCALIENTES  ENTRE  CALLE FRANCISCO AMERGOL Y AVENIDA GERONIMO DE LA CUEVA, C, lon:-102.26122178, lat:21.93298529}}</t>
  </si>
  <si>
    <t>AGU210301959330</t>
  </si>
  <si>
    <t>CONSTRUCCIÓN DE CALENTADORES SOLARES EN EL MUNICIPIO DE AGUASCALIENTES LOCALIDAD SANTA MARÍA DE GALLARDO - 191818</t>
  </si>
  <si>
    <t>191818</t>
  </si>
  <si>
    <t>{meta1: {unidad_medida:Calentador(es), meta:20.0, meta_modificada:20.0}}</t>
  </si>
  <si>
    <t>{geo1: {cve_municipio:1, localidad:429, direccion:CALLE LA ESTACIÓN INDEPENDENCIA , JUAN HORNELAS , MIGUEL HIDALGO , PRIVADA OLIVARES SANTANA , OLIVARES SANTANA , 26 DE NOVIEMBRE , PRIVADA LA ESTACION , BELEN VENTURA , CARLOS HANK GONZALEZ INTERIOR SN RANCHERIA SANTA MARÍA DE GAL, lon:-102.11567839, lat:22.04943543}}</t>
  </si>
  <si>
    <t>AGU210301959458</t>
  </si>
  <si>
    <t>CONSTRUCCIÓN DE CALENTADORES SOLARES EN EL MUNICIPIO DE AGUASCALIENTES COLONIA LOS PERICOS - 195312</t>
  </si>
  <si>
    <t>195312</t>
  </si>
  <si>
    <t>{geo1: {cve_municipio:1, localidad:1, direccion:CALLE CULTURA OTOMI SUR SAN JOSÉ INTERIOR SN COLONIA LOS PERICOS, 20174 AGUASCALIENTES, AGUASCALIENTES AGUASCALIENTES  ENTRE  CALLE SAN MARTÍN Y CALLE SAN PABLO, CALLE POLIDUCTO  EL PROYECTO DE MEJORAMIENTO SE LLEVARÁ A CABO EN, lon:-102.24563924, lat:21.90081302}}</t>
  </si>
  <si>
    <t>AGU210301959462</t>
  </si>
  <si>
    <t>CONSTRUCCIÓN DE CALENTADORES SOLARES EN EL MUNICIPIO DE AGUASCALIENTES FRACC HACIENDAS DE AGS - 195433</t>
  </si>
  <si>
    <t>195433</t>
  </si>
  <si>
    <t>{geo1: {cve_municipio:1, localidad:1, direccion:CALLE HACIENDA CARBONERAS HABENDA DE PABELLON , HACIENDA NORIAS DEL BORREGO , HACIENDA JOSE MARIA MORELOS INTERIOR SN FRACCIONAMIENTO HACIENDAS DE AGUASCALIENTES, 20196 AGUASCALIENTES, AGUASCALIENTES AGUASCALIENTES  ENTRE  CALLE, lon:-102.24664515, lat:21.89007189}}</t>
  </si>
  <si>
    <t>AGU210301959545</t>
  </si>
  <si>
    <t>CONSTRUCCIÓN DE CALENTADORES SOLARES EN EL MUNICIPIO DE AGUASCALIENTES FRACC VILLA DE NRA SRA DE LA ASUNCIÓN SECTOR GUADALUPE - 196615</t>
  </si>
  <si>
    <t>196615</t>
  </si>
  <si>
    <t>{geo1: {cve_municipio:1, localidad:1, direccion:CALLE JESÚS GÓMEZ LUNA SEBASTIAN DE LARA INTERIOR SN FRACCIONAMIENTO VILLA DE NUESTRA SEÑORA DE LA ASUNCIÓN SECTOR GUADALUPE, 20126 AGUASCALIENTES, AGUASCALIENTES AGUASCALIENTES  ENTRE  AVENIDA GERÓNIMO DE LA CUEVA Y AVENIDA JOS, lon:-102.2565704, lat:21.93135801}}</t>
  </si>
  <si>
    <t>AGU210301959546</t>
  </si>
  <si>
    <t>CONSTRUCCIÓN DE CALENTADORES SOLARES EN EL MUNICIPIO DE AGUASCALIENTES FRACC VISTAS DE ORIENTE - 196626</t>
  </si>
  <si>
    <t>196626</t>
  </si>
  <si>
    <t>{geo1: {cve_municipio:1, localidad:1, direccion:CALLE MACHUPICHU 106 12  INTERIOR SN FRACCIONAMIENTO VISTAS DE ORIENTE, 20196 AGUASCALIENTES, AGUASCALIENTES AGUASCALIENTES  ENTRE  AVENIDA POLIDUCTO Y CALLE MACHUPICHU, CALLE MACHUPICHU108  EL PROYECTO DE MEJORAMIENTO SE LLEVA, lon:-102.24192309, lat:21.88030904}}</t>
  </si>
  <si>
    <t>AGU210301959551</t>
  </si>
  <si>
    <t>CONSTRUCCIÓN DE CALENTADORES SOLARES EN EL MUNICIPIO DE AGUASCALIENTES FRACC MIRADOR DE LAS CULTURAS - 196724</t>
  </si>
  <si>
    <t>196724</t>
  </si>
  <si>
    <t>{geo1: {cve_municipio:1, localidad:1, direccion:CALLE CULTURA YUMANA 230 LOMA DEL CARDENAL 403 , CULTURA CHINANTENCA , CULTURA TOTONACA 104 INTERIOR SN FRACCIONAMIENTO MIRADOR DE LAS CULTURAS, 20174 AGUASCALIENTES, AGUASCALIENTES AGUASCALIENTES  ENTRE  CALLE LOMA DEL CARDENAL, lon:-102.23733435, lat:21.91097919}}</t>
  </si>
  <si>
    <t>AGU210301959554</t>
  </si>
  <si>
    <t>CONSTRUCCIÓN DE CALENTADORES SOLARES EN EL MUNICIPIO DE AGUASCALIENTES FRACC BALCONES DE ORIENTE - 196795</t>
  </si>
  <si>
    <t>196795</t>
  </si>
  <si>
    <t>{geo1: {cve_municipio:1, localidad:1, direccion:CALLE SAN FRANCISCO DE LOS VIVEROS 2047 SAN FRANCISCO DE LOS VIVEROS 2044 INTERIOR SN FRACCIONAMIENTO BALCONES DE ORIENTE, 20196 AGUASCALIENTES, AGUASCALIENTES AGUASCALIENTES  ENTRE  AVENIDA PROCERES DE LA ENSEÑANZA Y AVENIDA VA, lon:-102.23924058, lat:21.88333253}}</t>
  </si>
  <si>
    <t>AGU210301959560</t>
  </si>
  <si>
    <t>CONSTRUCCIÓN DE CALENTADORES SOLARES EN EL MUNICIPIO DE AGUASCALIENTES FRACC VALLE DE LOS CACTUS - 197404</t>
  </si>
  <si>
    <t>197404</t>
  </si>
  <si>
    <t>{geo1: {cve_municipio:1, localidad:1, direccion:ANDADOR RECINTO CARDON 104 INTERIOR SN FRACCIONAMIENTO VALLE DE LOS CACTUS, 20196 AGUASCALIENTES, AGUASCALIENTES AGUASCALIENTES  ENTRE  CALLE JOSÉ TRINIDAD VELA SALAS Y CALLE RECINTO PACHÓN 932, CALLE LECHUGUILLA  EL PROYECTO D, lon:-102.23043676, lat:21.87510745}}</t>
  </si>
  <si>
    <t>AGU210301959694</t>
  </si>
  <si>
    <t>CONSTRUCCIÓN DE CALENTADORES SOLARES EN EL MUNICIPIO DE AGUASCALIENTES FRACC VILLA LAS PALMAS - 200473</t>
  </si>
  <si>
    <t>200473</t>
  </si>
  <si>
    <t>{geo1: {cve_municipio:1, localidad:1, direccion:PROLONGACION MARIANO HIDALGO 4302  INTERIOR SN FRACCIONAMIENTO VILLA LAS PALMAS, 20263 AGUASCALIENTES, AGUASCALIENTES AGUASCALIENTES  ENTRE  CALLE PALMA FORMOSA Y CALLE PALMA AUGUSTA, CALLE PALMAR CRISTI  EL PROYECTO DE MEJORAM, lon:-102.23509889, lat:21.85398961}}</t>
  </si>
  <si>
    <t>AGU210301959721</t>
  </si>
  <si>
    <t>CONSTRUCCIÓN DE CALENTADORES SOLARES EN EL MUNICIPIO DE AGUASCALIENTES LOCALIDAD EJIDO SAN ANTONIO DE LOS PEDROZA - 201640</t>
  </si>
  <si>
    <t>201640</t>
  </si>
  <si>
    <t>{geo1: {cve_municipio:1, localidad:366, direccion:CALLE JOSE MARIA MORELOS AV. LA CABAÑA , AV. LA LOMA , MIGUEL HIDALGO INTERIOR SN RANCHO SAN ANTONIO DE LOS PEDROZA, 20363 EJIDO SAN ANTONIO DE LOS PEDROZA, AGUASCALIENTES AGUASCALIENTES  ENTRE  CARRETERA ESTATAL NO 55 Y CALLE V, lon:-102.18632797, lat:21.95078386}}</t>
  </si>
  <si>
    <t>AGU210301959784</t>
  </si>
  <si>
    <t>CONSTRUCCIÓN DE TECHO FIRME EN EL MUNICIPIO DE AGUASCALIENTES LOCALIDAD NORIAS DEL PASO HONDO - 202855</t>
  </si>
  <si>
    <t>202855</t>
  </si>
  <si>
    <t>{geo1: {cve_municipio:1, localidad:357, direccion:CALLE GARDENIAS 111  INTERIOR SN PUEBLO NORIAS DEL PASO HONDO, 20384 NORIAS DEL PASO HONDO, AGUASCALIENTES AGUASCALIENTES  ENTRE  CALLE NOCHE BUENA Y  ,    EL PROYECTO DE MEJORAMIENTO SE LLEVARÁ A CABO EN EL MUNICIPIO DE AGUASC, lon:-102.20972423, lat:21.85280172}}</t>
  </si>
  <si>
    <t>AGU210301959799</t>
  </si>
  <si>
    <t>CONSTRUCCIÓN DE CALENTADORES SOLARES EN EL MUNICIPIO DE AGUASCALIENTES LOCALIDAD EL GIGANTE ARELLANO - 202950</t>
  </si>
  <si>
    <t>202950</t>
  </si>
  <si>
    <t>{geo1: {cve_municipio:1, localidad:584, direccion:CALLE ROSALES 109  INTERIOR SN RANCHERIA EL GIGANTE (ARELLANO), 20392 EL GIGANTE (ARELLANO), AGUASCALIENTES AGUASCALIENTES  ENTRE  CALLE FLOR DE MARÍA Y CALLE LAURELES,    EL PROYECTO DE MEJORAMIENTO SE LLEVARÁ A CABO EN EL MUN, lon:-102.30158377, lat:21.7860118}}</t>
  </si>
  <si>
    <t>AGU210301961563</t>
  </si>
  <si>
    <t>{ff1: {ciclo_recurso:2021, ramo:33, modalidad:I, prog_pres:4, tipo_recurso:FEDERALES (APORTACIONES, SUBSIDIOS Y CONVENIOS), monto:993960.47, modificado:993960.47}}</t>
  </si>
  <si>
    <t>REHABILITACION  RED DE ALCANTARILLADO EN AV. A LA RINCONADA EN LA BIFURCACION FRENTE A CONDOMINIO LOS ALAMOS, HASTA LA CALLE LOS PORTALES, FRACC. LA RINCONADA, JESUS MARIA.. - 37475</t>
  </si>
  <si>
    <t>37475</t>
  </si>
  <si>
    <t>{meta1: {unidad_medida:Metros lineales, meta:269.0, meta_modificada:269.0}}</t>
  </si>
  <si>
    <t>{geo1: {cve_municipio:5, localidad:419, direccion:AVENIDA AVENIDA A LA RINCONADA INTERIOR 0 CONDOMINIO LOS ÁLAMOS, 20923 LA CARDONA, JESÚS MARÍA AGUASCALIENTES  ENTRE  CALLE PORTALES Y CALLE LA TROJE, CALLE CAMINO A LA RINCONADA  SE LLEVA A CABO EN LA CALZADA SUR PONIENTEORIEN, lon:-102.32617313, lat:21.96688715}}</t>
  </si>
  <si>
    <t>AGU210301961697</t>
  </si>
  <si>
    <t>CONSTRUCCION DE CUBIERTA PARA CANCHA EN PARQUE ALTAVISTA, C. FELIPE RUIZ DE CHAVEZ ESQ. C. RAFAEL ARELLANO, COL. ALTAVISTA. MUNICIPIO AGUASCALIENTES - 39845</t>
  </si>
  <si>
    <t>39845</t>
  </si>
  <si>
    <t>{geo1: {cve_municipio:1, localidad:1, direccion:CALLE FELIPE RUIZ DE CHAVEZ INTERIOR SN COLONIA ALTAVISTA, 20040 AGUASCALIENTES, AGUASCALIENTES AGUASCALIENTES  ENTRE CALLE JOSE MARIA AVILA AL NORTE Y AVENIDA FUNDICION AL PONIETE, CALLE FELIPE RUIZ DE CHAVEZ  EL PARQUE ESTA U, lon:-102.30881501, lat:21.89397581}}</t>
  </si>
  <si>
    <t>{ctto1: {tipo_obra:Obra, numero_contrato:FISMDF-0055-2021, contratista:MAQUINARIA OBRA CIVIL E INDUSTRIAL 3M S.A. DE C.V., convocante:MUNICIPIO AGUASCALIENTES, monto:1520455.35, importe_modificado:1520455.35}}</t>
  </si>
  <si>
    <t>AGU210301961834</t>
  </si>
  <si>
    <t>MEJORAMIENTO JARDÍN DE NIÑOS IGNACIO GARCÍA TELLEZ, CALLE LUIS HIDALGO MONRROY, FRACCIONAMIENTO BOULEVARES. - 41404</t>
  </si>
  <si>
    <t>41404</t>
  </si>
  <si>
    <t>{geo1: {cve_municipio:1, localidad:1, direccion:CALLE LUIS HIDALGO MONRROY INTERIOR SN FRACCIONAMIENTO BULEVARES 1A. SECCIÓN, 20288 AGUASCALIENTES, AGUASCALIENTES AGUASCALIENTES  ENTRE CALLE JESUS SOTELO INCLAN AL ORIENTE Y CALLE DIEGO FERNANDEZ VILLA AL PONIENTE, CALLE LUIS , lon:-102.30211884, lat:21.85595373}}</t>
  </si>
  <si>
    <t>{ctto1: {tipo_obra:Obra, numero_contrato:FISMDF-0057-2021, contratista:LARA MARIA ZARAGOZA GALVAN, convocante:MUNICIPIO AGUASCALIENTES, monto:540880.65, importe_modificado:540880.65}}</t>
  </si>
  <si>
    <t>AGU210301961850</t>
  </si>
  <si>
    <t>MEJORAMIENTO SECUNDARIA GENERAL NO 11 J. GUADALUPE PERALTA GÁMEZ, AVENIDA PARQUE VÍA S/N, FRACCIONAMIENTO SANTA ANITA. - 41639</t>
  </si>
  <si>
    <t>41639</t>
  </si>
  <si>
    <t>{geo1: {cve_municipio:1, localidad:1, direccion:AVENIDA PARQUE VIA INTERIOR SN FRACCIONAMIENTO SANTA ANITA, 20169 AGUASCALIENTES, AGUASCALIENTES AGUASCALIENTES  ENTRE CALLE NAZARIO ORTIZ GARZA AL ORIENTE Y CALLE AGUASCALIENTES PONIENTE, AVENIDA PARQUE VIA  LA SECUNDARIA SE L, lon:-102.27429933, lat:21.89829006}}</t>
  </si>
  <si>
    <t>{ctto1: {tipo_obra:Obra, numero_contrato:FISMDF-0067-2021, contratista:DAVID ARELLANO DELGADO, convocante:MUNICIPIO AGUASCALIENTES, monto:439660.79, importe_modificado:439660.79}}</t>
  </si>
  <si>
    <t>AGU210301961902</t>
  </si>
  <si>
    <t>REHABILITACIÓN DE RED DE  ALCANTARILLADO CALLE ADOLFO LOPEZ MATEOS, SOBRE CARRETERA, A CALVILLO, COM. EL PEDERNAL, DGL. IGNACIO ZARAGOZA, JESUS MARIA, AGS. - 42611</t>
  </si>
  <si>
    <t>42611</t>
  </si>
  <si>
    <t>{geo1: {cve_municipio:5, localidad:60, direccion:CALLE ADOLFO LOPEZ MATEOS INTERIOR 0 RANCHERIA PEDERNAL PRIMERO, 20957 PEDERNAL PRIMERO, JESÚS MARÍA AGUASCALIENTES  ENTRE  CALLE LAZARO CARDENAS Y CALLE ALFONSO RUIZ REQUEÑA, CALLE LUIS DONALDO COLOSIO  CALLE ADOLFO LOPEZ MATE, lon:-102.50749163, lat:21.89082559}}</t>
  </si>
  <si>
    <t>AGU210301961958</t>
  </si>
  <si>
    <t>CONSTRUCCIÓN DE GUARNICIONES Y BANQUETAS EN CALLE ADOLFO LOPEZ MATEOS, SOBRE  CARRETERA A CALVILLO, COM. EL PEDERNAL, DLG. IGNACIO ZARAGOZA, JESUS MARIA, AGS. - 43382</t>
  </si>
  <si>
    <t>43382</t>
  </si>
  <si>
    <t>{meta1: {unidad_medida:Metros Cuadrados, meta:211.0, meta_modificada:211.0}}</t>
  </si>
  <si>
    <t>{geo1: {cve_municipio:5, localidad:60, direccion:CALLE ADOLFO LOPEZ MATEOS INTERIOR 0 RANCHERIA PEDERNAL PRIMERO, 20957 PEDERNAL PRIMERO, JESÚS MARÍA AGUASCALIENTES  ENTRE  CALLE LAZARO CARDENAS Y CALLE ALFONSO RUIZ REQUENA, CALLE LUIS DONALDO COLOSIO  CALLE ADOLFO LOPEZ MATE, lon:-102.50735752, lat:21.8908007}}</t>
  </si>
  <si>
    <t>AGU210301961964</t>
  </si>
  <si>
    <t>{ff1: {ciclo_recurso:2021, ramo:33, modalidad:I, prog_pres:4, tipo_recurso:FEDERALES (APORTACIONES, SUBSIDIOS Y CONVENIOS), monto:2027606.04, modificado:2027606.04}}</t>
  </si>
  <si>
    <t>CONSTRUCCIÓN DE PAVIMENTO EMPEDRADO CON RODERAS DE CONCRETO HIDRAULICO EN LA CALLE ADOLFO LÓPEZ MATEOS, SOBRE CARRETERA A CALVILLO, COM. EL PEDERNAL, DGL. IGNACIO ZARAGOZA, JESUS  MARIA, AGS. - 43476</t>
  </si>
  <si>
    <t>43476</t>
  </si>
  <si>
    <t>{meta1: {unidad_medida:Metros Cuadrados, meta:1437.0, meta_modificada:1437.0}}</t>
  </si>
  <si>
    <t>{geo1: {cve_municipio:5, localidad:60, direccion:CALLE ADOLFO LOPEZ MATEOS INTERIOR 0 RANCHERIA PEDERNAL PRIMERO, 20957 PEDERNAL PRIMERO, JESÚS MARÍA AGUASCALIENTES  ENTRE  CALLE LAZARO CARDENAS Y CALLE ALFONSO RUIZ REQUENA, CALLE LUIS DONALDO COLOSIO  CALLE ADOLFO LOPEZ MATE, lon:-102.50744462, lat:21.89081468}}</t>
  </si>
  <si>
    <t>AGU210301962005</t>
  </si>
  <si>
    <t>{ff1: {ciclo_recurso:2021, ramo:33, modalidad:I, prog_pres:4, tipo_recurso:FEDERALES (APORTACIONES, SUBSIDIOS Y CONVENIOS), monto:133383.28, modificado:133383.28}}</t>
  </si>
  <si>
    <t>CONSTRUCCIÓN DE GUARNICIONES Y BANQUETAS EN CALLE JOSE ARTEAGA  EN EL TRAMO DE CALLE ALEGRIA Y LIMITES DE LA  CALLE COMUNIDAD MARGARITAS, JESUS MARIA, AGS. - 43872</t>
  </si>
  <si>
    <t>43872</t>
  </si>
  <si>
    <t>{meta1: {unidad_medida:Metros Cuadrados, meta:44.0, meta_modificada:44.0}}</t>
  </si>
  <si>
    <t>{geo1: {cve_municipio:5, localidad:41, direccion:PRIVADA JOSE ARTEAGA INTERIOR 0 PUEBLO JESÚS GÓMEZ PORTUGAL MARGARITAS, 20909 JESÚS GÓMEZ PORTUGAL (MARGARITAS), JESÚS MARÍA AGUASCALIENTES  ENTRE  CALLE ALEGRIA Y PRIVADA LIMITE DE LA PRIVADA, AVENIDA PANAMERICANA  PRIVADA JOS, lon:-102.28686553, lat:21.99510824}}</t>
  </si>
  <si>
    <t>AGU210301962116</t>
  </si>
  <si>
    <t>REHABILITACIÓN DE RED DE ALCANTARILLADO CALLE MIGUEL HIDALGO ENTRE CALLES EDMUNDO GAMEZ OROZCO Y CALLE JUAREZ, CONGREGACION GENERAL IGNACIO ZARAGOZA, JESUS MARIA, AGS. - 45337</t>
  </si>
  <si>
    <t>45337</t>
  </si>
  <si>
    <t>{geo1: {cve_municipio:5, localidad:33, direccion:CALLE MIGUEL HIDALGO INTERIOR 0 PUEBLO GENERAL IGNACIO ZARAGOZA VENADERO, 20990 GENERAL IGNACIO ZARAGOZA (VENADERO), JESÚS MARÍA AGUASCALIENTES  ENTRE  CALLE EDMUNDO GÁMEZ OROZCO Y CALLE JUAREZ, CALLE EMILIANO ZAPATA  CALLE MIG, lon:-102.46471366, lat:21.88250213}}</t>
  </si>
  <si>
    <t>AGU210301962139</t>
  </si>
  <si>
    <t>{ff1: {ciclo_recurso:2021, ramo:33, modalidad:I, prog_pres:4, tipo_recurso:FEDERALES (APORTACIONES, SUBSIDIOS Y CONVENIOS), monto:543528.54, modificado:543528.54}}</t>
  </si>
  <si>
    <t>REHABILITACIÓN DE RED DE ALCANTARILLADO CALLE BENITO JUÁREZ, ENTRE CARRETERA A PASO BLANCO Y CALLE LAS FLORES, RANCHERIA TEPETATES, JESUS MARIA, AGS. - 45583</t>
  </si>
  <si>
    <t>45583</t>
  </si>
  <si>
    <t>{meta1: {unidad_medida:Metros lineales, meta:140.0, meta_modificada:140.0}}</t>
  </si>
  <si>
    <t>{geo1: {cve_municipio:5, localidad:105, direccion:CALLE BENITO JUÁREZ INTERIOR 0 COLONIA TEPETATES, 20908 TEPETATES, JESÚS MARÍA AGUASCALIENTES  ENTRE  AVENIDA PASO BLANCO Y CALLE LAS FLORES, CALLE JUAN DE LUNA  CALLE BENITO JUÁREZ ENTRE LA AVENIDA PASO BLANCO Y LA CALLE LAS F, lon:-102.32210336, lat:21.95288179}}</t>
  </si>
  <si>
    <t>{ctto1: {tipo_obra:Obra, numero_contrato:FISMDF-IRE-003-2021, contratista:GARAINCO, S.A DE .C.V., convocante:municipio de jesus maria, monto:502930.17, importe_modificado:502930.17}}</t>
  </si>
  <si>
    <t>AGU210301963250</t>
  </si>
  <si>
    <t>REHABILITACIÓN PTAR VISTAS DE ORIENTE - 60388</t>
  </si>
  <si>
    <t>CCPACAMA</t>
  </si>
  <si>
    <t>60388</t>
  </si>
  <si>
    <t>{geo1: {cve_municipio:1, localidad:1, direccion:AVENIDA SAN GABIREL INTERIOR SN COLONIA VISTAS DE ORIENTE, 20196 AGUASCALIENTES, AGUASCALIENTES AGUASCALIENTES  ENTRE BOULEVARD SAN GABRIEL Y CALLE URBANISMO, AVENIDA SAN GABRIEL  ESTA PTAR SE ENCUENTRA UBICADA EN LA AV. POLIDU, lon:-102.24241863, lat:21.87518286}}</t>
  </si>
  <si>
    <t>AGU210301966872</t>
  </si>
  <si>
    <t>ÁREA DE JUEGOS INFANTILES Y FORESTACIÓN, PARQUE PROCERES DE LA ENSEÑANZA - 91220</t>
  </si>
  <si>
    <t>91220</t>
  </si>
  <si>
    <t>{geo1: {cve_municipio:1, localidad:1, direccion:AVENIDA PRÓCERES DE LA ENSEÑANZA INTERIOR SN FRACCIONAMIENTO JOSÉ GUADALUPE PERALTA GÁMEZ, 20196 AGUASCALIENTES, AGUASCALIENTES AGUASCALIENTES  ENTRE AVENIDA DE LA SALUD Y CALLE ANTONIA LOPEZ CHAVEZ, AVENIDA PROCERES DE LA ENSEÑ, lon:-102.23651481, lat:21.86834253}}</t>
  </si>
  <si>
    <t>AGU210301966931</t>
  </si>
  <si>
    <t>CONSTRUCCIÓN DE CALENTADORES SOLARES EN FRACCIONAMIENTOS LOS LIRIOS, CABECERA MUNICIPAL SAN FRANCISCO DE LOS ROMO - 91901</t>
  </si>
  <si>
    <t>91901</t>
  </si>
  <si>
    <t>{geo1: {cve_municipio:11, localidad:1, direccion:CALLE PLUTARCO ELIAS CALLES INTERIOR SN FRACCIONAMIENTO LOS LIRIOS, 20305 SAN FRANCISCO DE LOS ROMO, SAN FRANCISCO DE LOS ROMO AGUASCALIENTES  ENTRE  CALLE ROMO DE VIVAR Y CALLE MATAMOROS, CALLE REFUGIO ESPARZA REYES  LA OBRA S, lon:-102.27584608, lat:22.07632709}}</t>
  </si>
  <si>
    <t>AGU210301967013</t>
  </si>
  <si>
    <t>CONSTRUCCIÓN DE CALENTADORES SOLARES, EN LA COMUNIDAD BORROTES, EN LA COLONIA OJO DE AGUA DEL MEZQUITE, COLINDANTE CON LA COLONIA LOS ARELLANO, MUNICIPIO DE SAN FRANCISCO DE LOS ROMO - 92505</t>
  </si>
  <si>
    <t>92505</t>
  </si>
  <si>
    <t>{geo1: {cve_municipio:11, localidad:6, direccion:CALLE MIGUEL HIDALGO INTERIOR SN EJIDO COLONIA OJO DE AGUA DEL MEZQUITE, 20356 BORROTES, SAN FRANCISCO DE LOS ROMO AGUASCALIENTES  ENTRE  CALLE MIGUEL HIDALGO Y CALLE MORELOS, CALLE MÉXICO  LA OBRA SE LOCALIZA EN LA COLONIA OJO, lon:-102.19297361, lat:22.05939169}}</t>
  </si>
  <si>
    <t>AGU210301969820</t>
  </si>
  <si>
    <t>CONSTRUCCIÓN DE CUARTOS DORMITORIO EN RINCÓN DE ROMOS LOCALIDAD EL VALLE DE LAS DELICIAS ASENTAMIENTO EL VALLE DE LAS DELICIAS CALLE PRIVADA JUÁREZ NO 112 - 109661</t>
  </si>
  <si>
    <t>109661</t>
  </si>
  <si>
    <t>{geo1: {cve_municipio:7, localidad:44, direccion:PRIVADA JUAREZ 112 CIENTO DOCE PUEBLO EL VALLE DE LAS DELICIAS, 20427 EL VALLE DE LAS DELICIAS, RINCÓN DE ROMOS AGUASCALIENTES  ENTRE  CALLE JUAN ESCUTIA Y  , CALLE JOSE MA. MORELOS  DOMICILI UBICADO EN LA PRIVADA JUAREZ NO. 11, lon:-102.21789959, lat:22.31627535}}</t>
  </si>
  <si>
    <t>AGU210301970684</t>
  </si>
  <si>
    <t>CONSTRUCCIÓN DE CUARTOS DORMITORIO EN RINCÓN DE ROMOS LOCALIDAD EL SAUCILLO ASENTAMIENTO EL SAUCILLO - 113156</t>
  </si>
  <si>
    <t>113156</t>
  </si>
  <si>
    <t>{geo1: {cve_municipio:7, localidad:43, direccion:CALLE 16 DE SEPTIEMBRE Y CUAUHTEMOC PUEBLO EL SAUCILLO, 20420 EL SAUCILLO, RINCÓN DE ROMOS AGUASCALIENTES  ENTRE  CALLE CUAUHTEMOC Y CALLE VICTORIA, CALLE CHAPULTEPEC  DOMICILIO UBICADO EN CALLE16 DE SEPTIEMBRE SE CUENTRA A UNA, lon:-102.29837013, lat:22.25918219}}</t>
  </si>
  <si>
    <t>AGU210301971171</t>
  </si>
  <si>
    <t>REHABILITACIÓN DE UNIDADES DEPORTIVAS PUBLICAS EN RINCÓN DE ROMOS LOCALIDAD   PABELLÓN DE HIDALGO ASENTAMIENTO HÉCTOR HUGO OLIVARES TECHUMBRE EN CANCHA - 114732</t>
  </si>
  <si>
    <t>114732</t>
  </si>
  <si>
    <t>{geo1: {cve_municipio:7, localidad:30, direccion:CALLE VENUSTIANO CARRANZA COLONIA HÉCTOR HUGO OLIVARES, 20437 PABELLÓN DE HIDALGO, RINCÓN DE ROMOS AGUASCALIENTES  ENTRE  CALLE 16 DE SEPTIEMBRE Y  , CALLE GALEANA  LAS INSTALACIONES DE LA UNIDAD DEPORTIVA DE LA DELEGACIÓN SE E, lon:-102.33698462, lat:22.1789588}}</t>
  </si>
  <si>
    <t>AGU210301972831</t>
  </si>
  <si>
    <t>EQUIPAMIENTO DE CALENTADORES SOLARES EN RINCÓN DE ROMOS LOCALIDAD 16 DE SEPTIEMBRE ASENTAMIENTO 16 DE SEPTIEMBRE VARIAS VIVIENDAS - 119937</t>
  </si>
  <si>
    <t>119937</t>
  </si>
  <si>
    <t>{geo1: {cve_municipio:7, localidad:16, direccion:CALLE INDEPENDENCIA INSURGENTES EJIDO 16 DE SEPTIEMBRE, 20427 16 DE SEPTIEMBRE, RINCÓN DE ROMOS AGUASCALIENTES  ENTRE  CALLE FRANCISCO I. MADERO Y CALLE EMILIANO ZAPATA, CALLE 20 DE NOVIEMBRE  PRIMER DOMICILIO UBICADO EN CALLE , lon:-102.20397796, lat:22.3477136}}</t>
  </si>
  <si>
    <t>{meta1: {unidad_medida:Calentador(es), avance:2.0}}</t>
  </si>
  <si>
    <t>AGU210301974655</t>
  </si>
  <si>
    <t>EQUIPAMIENTO DE CALENTADORES SOLARES EN RINCÓN DE ROMOS LOCALIDAD RINCÓN DE ROMOS ASENTAMIENTO SANTA CRUZ Y BARRIO DE CHORA VARIAS VIVIENDAS - 126280</t>
  </si>
  <si>
    <t>126280</t>
  </si>
  <si>
    <t>{geo1: {cve_municipio:7, localidad:1, direccion:CALLE GRANJENITO ROBLE, ALAMO, SAUZ COLONIA SANTA CRUZ, 20406 RINCÓN DE ROMOS, RINCÓN DE ROMOS AGUASCALIENTES  ENTRE  CALLE GRANJENITO Y CALLE SAUZ, CALLE OLMO  DOMICILIOS UBICADOS EN CALLE GRANJENITO NO. 107 Y 115 DEL ENCINO N, lon:-102.33035007, lat:22.23574553}}</t>
  </si>
  <si>
    <t>{meta1: {unidad_medida:Calentador(es), avance:9.0}}</t>
  </si>
  <si>
    <t>AGU210301974723</t>
  </si>
  <si>
    <t>EQUIPAMIENTO DE CALENTADORES SOLARES  EN RINCÓN DE ROMOS LOCALIDAD RINCÓN DE ROMOS ASENTAMIENTO EL CHAVEÑO Y FRACCIONAMIENTO LA PAZ, VARIAS VIVIENDAS. - 126501</t>
  </si>
  <si>
    <t>126501</t>
  </si>
  <si>
    <t>{geo1: {cve_municipio:7, localidad:1, direccion:CALLE MOTOLINIA ARMONIA CONCORDIA, ROMO, CORONA, JUAN DIEGO, FRAY BARTOLOME DE LAS CASAS, 16 SE DEPTIEMBRE, CHAVEÑO BARRIO EL CHAVEÑO, 20405 RINCÓN DE ROMOS, RINCÓN DE ROMOS AGUASCALIENTES  ENTRE  CALLE 16 DE SEPTIEMBRE Y AVENID, lon:-102.31155683, lat:22.23142397}}</t>
  </si>
  <si>
    <t>{meta1: {unidad_medida:Calentador(es), avance:20.0}}</t>
  </si>
  <si>
    <t>AGU210301975687</t>
  </si>
  <si>
    <t>REHABILITACIÓN DE DRENAJE EN ANDADOR CHICHEN ITZÁ, INFONAVIT MORELOS - 130419</t>
  </si>
  <si>
    <t>CCAPAMA</t>
  </si>
  <si>
    <t>130419</t>
  </si>
  <si>
    <t>{meta1: {unidad_medida:Metros lineales, meta:12225.0, meta_modificada:12225.0}}</t>
  </si>
  <si>
    <t>{geo1: {cve_municipio:1, localidad:1, direccion:ANDADOR CHICHE IZA INTERIOR SN FRACCIONAMIENTO MORELOS INFONAVIT, 20264 AGUASCALIENTES, AGUASCALIENTES AGUASCALIENTES  ENTRE CALLE CHICHE IZA Y CALLE 1ER PLAZA PALENQUE, ANDADOR CHICHE IZA  SE REHABILITARÁ LA TUBERIA DE ALCANTA, lon:-102.25456022, lat:21.86207559}}</t>
  </si>
  <si>
    <t>AGU210301976179</t>
  </si>
  <si>
    <t>EQUIPAMIENTO DE CALENTADORES SOLARES EN RINCÓN DE ROMOS LOCALIDAD RINCÓN DE ROMOS ASENTAMIENTO VALLE DEL REAL VARIAS VIVIENAS - 132082</t>
  </si>
  <si>
    <t>132082</t>
  </si>
  <si>
    <t>{geo1: {cve_municipio:7, localidad:1, direccion:PRIVADA HERRADURA FRACCIONAMIENTO VALLE DEL REAL, 20404 RINCÓN DE ROMOS, RINCÓN DE ROMOS AGUASCALIENTES  ENTRE  CALLE FRAY BARTOLOME DE LAS CASAS Y  , CALLE PILARES  LOS DOMICILIOS SE ENCUENTRAN UBICADOS EN LA PRIVADA HERRADURA, lon:-102.31401861, lat:22.23293986}}</t>
  </si>
  <si>
    <t>{meta1: {unidad_medida:Calentador(es), avance:5.0}}</t>
  </si>
  <si>
    <t>AGU210301977075</t>
  </si>
  <si>
    <t>{ff1: {ciclo_recurso:2021, ramo:33, modalidad:I, prog_pres:4, tipo_recurso:FEDERALES (APORTACIONES, SUBSIDIOS Y CONVENIOS), monto:1820276.87, modificado:1820276.87}}</t>
  </si>
  <si>
    <t>FISM-031 CONSTRUCCION DE PAVIMENTO DE CONCRETO HIDRAULICO EN CALLE 2 AMIGOS, EL EPAZOTE - 135448</t>
  </si>
  <si>
    <t>MUNICIPIO DE ASIENTOS</t>
  </si>
  <si>
    <t>135448</t>
  </si>
  <si>
    <t>{geo1: {cve_municipio:2, localidad:20, direccion:CALLE 2 AMIGOS RANCHERIA EL EPAZOTE, 20796 EL EPAZOTE, ASIENTOS AGUASCALIENTES  ENTRE  CALLE GOMEZ VILLANUEVA Y CALLE ESPARZA REYES, CALLE 20 DE NOVIEMBRE  EL PROYECTO ESTA UBICADO 10 METROS AL ESTE DEL CAMPO DE FUT BOL, lon:-101.86914956, lat:22.0441163}}</t>
  </si>
  <si>
    <t>AGU210301977094</t>
  </si>
  <si>
    <t>{ff1: {ciclo_recurso:2021, ramo:33, modalidad:I, prog_pres:4, tipo_recurso:FEDERALES (APORTACIONES, SUBSIDIOS Y CONVENIOS), monto:438406.61, modificado:438406.61}}</t>
  </si>
  <si>
    <t>FISM-026 CONSTRUCCION DE PAVIMENTO DE CONCRETO HIDRAULICO, VARIAS CALLES CIENEGA GRANDE - 135488</t>
  </si>
  <si>
    <t>135488</t>
  </si>
  <si>
    <t>{geo1: {cve_municipio:2, localidad:11, direccion:INTERIOR SN RANCHERIA CIÉNEGA GRANDE, 20722 CIÉNEGA GRANDE, ASIENTOS AGUASCALIENTES  ENTRE  CALLE FATIMA Y CALLE ALVARO OBREGON,    A 50 MTS DE LA CANCHA DEPORTIVA ENPASTADO CIENEGA GRANDE A UN COSTADO DE LA CARR 22, lon:-102.01889165, lat:22.1987828}}</t>
  </si>
  <si>
    <t>AGU210301977782</t>
  </si>
  <si>
    <t>AMPLIACION DE LA RED DE AGUA POTABLE EN LA LATERAL PONIENTE DE LA CARRETERAL FEDERAL 71 HACIA EL NORTE EN CARBONERAS, TEPEZALA, AGS. - 138646</t>
  </si>
  <si>
    <t>MUNICIPIO TEPEZALÁ</t>
  </si>
  <si>
    <t>138646</t>
  </si>
  <si>
    <t>{meta1: {unidad_medida:Metros lineales, meta:200.0, meta_modificada:200.0}}</t>
  </si>
  <si>
    <t>{geo1: {cve_municipio:9, localidad:8, direccion:CALLE LATERAL PONIENTE CARR. FEDERAL 71 PUEBLO CARBONERAS, 20656 CARBONERAS, TEPEZALÁ AGUASCALIENTES  ENTRE CARRETERA ENTRE CARRETERA ESTATAL ARROLLO HONDO CARBONERAS Y CARRETERA FEDERAL 71 Y CARRETERA ENTRE CARRETERA FEDERAL 22, lon:-102.24457137, lat:22.19092462}}</t>
  </si>
  <si>
    <t>AGU210301978671</t>
  </si>
  <si>
    <t>LÍNEAS DE DISTRIBUCIÓN DE AGUA POTABLE EN AV. RODOLFO LANDEROS ENTRE TANQUE RESERVA NOR-ORIENTE Y AV. DE LAS TORRES, AGUASCALIENTES, AGS. - 142610</t>
  </si>
  <si>
    <t>142610</t>
  </si>
  <si>
    <t>{meta1: {unidad_medida:Metros lineales, meta:1966.3, meta_modificada:1966.3}}</t>
  </si>
  <si>
    <t>{geo1: {cve_municipio:1, localidad:1, direccion:AVENIDA RODOLFO LANDEROS INTERIOR SN FRACCIONAMIENTO LOS PERICOS, 20174 AGUASCALIENTES, AGUASCALIENTES AGUASCALIENTES  ENTRE AVENIDA DE LAS TORRES Y AVENIDA RODOLFO LANDEROS, AVENIDA DE LAS TORRES  SE CONSTRUIRÁ LA LÍNEA DE DIS, lon:-102.2463687, lat:21.90451996}}</t>
  </si>
  <si>
    <t>AGU210301978969</t>
  </si>
  <si>
    <t>EQUIPAMIENTO DE CALENTADORES SOLARES EN RINCÓN DE ROMOS LOCALIDAD EL SAUCILLO ASENTAMIENTO EL SAUCILLO VARIAS VIVIENDAS - 144734</t>
  </si>
  <si>
    <t>144734</t>
  </si>
  <si>
    <t>{geo1: {cve_municipio:7, localidad:43, direccion:CALLE CUAUHTEMOC LIBERTAD, 16 DE SEPTIEMBRE PUEBLO EL SAUCILLO, 20420 EL SAUCILLO, RINCÓN DE ROMOS AGUASCALIENTES  ENTRE  CALLE NIÑOS HEROES Y  , CALLE 16 DE SEPTIEMBRE  DOMICILIOS UBICADOS EN CALLE 16 DE SEPTIEMBRE NO. 102 LIB, lon:-102.29901885, lat:22.25931327}}</t>
  </si>
  <si>
    <t>AGU210301982911</t>
  </si>
  <si>
    <t>{ff1: {ciclo_recurso:2021, ramo:33, modalidad:I, prog_pres:4, tipo_recurso:FEDERALES (APORTACIONES, SUBSIDIOS Y CONVENIOS), monto:513199.99, modificado:513199.99}}</t>
  </si>
  <si>
    <t>REHABILITACIÓN  DE TANQUE ELEVADO DE AGUA ENTUBADA DE 50 M3 CON ALTURA DE 12  METROS EN LA COMUNIDAD DE GENERAL IGNACIO ZARAGOZA(VENADERO),JESÚS MARÍA, AGS. - 159702</t>
  </si>
  <si>
    <t>159702</t>
  </si>
  <si>
    <t>{meta1: {unidad_medida:Tanque(s), meta:1.0, meta_modificada:1.0}}</t>
  </si>
  <si>
    <t>{geo1: {cve_municipio:5, localidad:33, direccion:CALLE CAMINO REAL INTERIOR DOMICILIO CONOCIDO RANCHO GENERAL IGNACIO ZARAGOZA (VENADERO), 20990 GENERAL IGNACIO ZARAGOZA (VENADERO), JESÚS MARÍA AGUASCALIENTES  ENTRE CALLE CAMINO REAL Y  ,    CALLE CAMINO REAL MEJOR CONOCIDO C, lon:-102.46181468, lat:21.87200762}}</t>
  </si>
  <si>
    <t>AGU210301983638</t>
  </si>
  <si>
    <t>REHABILITACIÓN DE RED O SISTEMA DE AGUA ENTUBADA  ACCESO A SERVICIOS BASICOS DE LA VIVIENDA  EN RINCÓN DE ROMOS LOCALIDAD   PABELLÓN DE HIDALGO ASENTAMIENTO HÉCTOR HUGO OLIVARES CALLE 24 DE FEBRERO - 164711</t>
  </si>
  <si>
    <t>164711</t>
  </si>
  <si>
    <t>{geo1: {cve_municipio:7, localidad:30, direccion:CALLE 24 DE FEBRERO COLONIA HÉCTOR HUGO OLIVARES, 20437 PABELLÓN DE HIDALGO, RINCÓN DE ROMOS AGUASCALIENTES  ENTRE CALLE 20 DE NOVIEMBRE Y CALLE 24 DE OCTUBRE, CALLE 5 DE MAYO  CALLE 24 DE FEBRERO ENTRE 24 DE OCTUBRE Y 5 DE MAY, lon:-102.3381603, lat:22.18082044}}</t>
  </si>
  <si>
    <t>AGU210301989748</t>
  </si>
  <si>
    <t>CONSTRUCCIÓN DE CUARTO DORMITORIO EN COLONIA 28 DE ABRIL EN CABECERA EN EL MUNICIPIO DE SAN FRANCISCO DE LOS ROMO - 188497</t>
  </si>
  <si>
    <t>188497</t>
  </si>
  <si>
    <t>{geo1: {cve_municipio:11, localidad:1, direccion:CALLE 24 DE FEBRERO 205 DOSCIENTOS CINCO INTERIOR SN COLONIA 28 DE ABRIL, 20304 SAN FRANCISCO DE LOS ROMO, SAN FRANCISCO DE LOS ROMO AGUASCALIENTES  ENTRE  CALLE 15 DE SEPTIEMBRE Y CALLE 1 DE MAYO, CALLE 21 DE MAYO  LA OBRA SE , lon:-102.26027527, lat:22.06525117}}</t>
  </si>
  <si>
    <t>AGU210301990071</t>
  </si>
  <si>
    <t>{ff1: {ciclo_recurso:2021, ramo:33, modalidad:I, prog_pres:4, tipo_recurso:FEDERALES (APORTACIONES, SUBSIDIOS Y CONVENIOS), monto:100764.99, modificado:207454.26}}</t>
  </si>
  <si>
    <t>CONSTRUCCIÓN DE CUARTO DORMITORIO EN LA CONCEPCIÓN EN SAN FRANCISCO DE LOS ROMO - 190183</t>
  </si>
  <si>
    <t>190183</t>
  </si>
  <si>
    <t>{meta1: {unidad_medida:Cuarto(s), meta:1.0, meta_modificada:2.0}}</t>
  </si>
  <si>
    <t>{geo1: {cve_municipio:11, localidad:12, direccion:CALLE ARTICULO 27 305 TRESCIENTOS CINCO INTERIOR SN PUEBLO LA CONCEPCIÓN, 20355 LA CONCEPCIÓN, SAN FRANCISCO DE LOS ROMO AGUASCALIENTES  ENTRE  CALLE TEODORO OLIVARES Y CALLE EMILIANO ZAPATA, CALLE FRANCISCO VILLA  LA OBRA SE U, lon:-102.30236315, lat:22.0334117}}</t>
  </si>
  <si>
    <t>AGU210301990094</t>
  </si>
  <si>
    <t>CONSTRUCCIÓN DE CUARTO DORMITORIO EN LA ESCONDIDA EN SAN FRANCISCO DE LOS ROMO - 190247</t>
  </si>
  <si>
    <t>190247</t>
  </si>
  <si>
    <t>{geo1: {cve_municipio:11, localidad:21, direccion:CALLE RESERVA DE CRECIMIENTO INTERIOR SN COLONIA LA ESCONDIDA EL SALERO, 20304 LA ESCONDIDA (EL SALERO), SAN FRANCISCO DE LOS ROMO AGUASCALIENTES  ENTRE    Y  ,    LA OBRA SE UBICARÁ EN LA RESERVA DE CRECIMIENTO LA ESCONDIDA EN, lon:-102.24715569, lat:22.03835241}}</t>
  </si>
  <si>
    <t>AGU210301991114</t>
  </si>
  <si>
    <t>{ff1: {ciclo_recurso:2021, ramo:33, modalidad:I, prog_pres:4, tipo_recurso:FEDERALES (APORTACIONES, SUBSIDIOS Y CONVENIOS), monto:1155000.0, modificado:1155000.0}}</t>
  </si>
  <si>
    <t>AMPLIACIÓN RED ELÉCTRICA EN LA CALLE DEL CERRITO, CALLE CD. VICTORIA,  ENTRE CALLE JESÚS GUERRERO, CALLE ALDAMA EN LA COMUNIDAD DE EL NOVILLO. - 193554</t>
  </si>
  <si>
    <t>El Llano</t>
  </si>
  <si>
    <t>GOBIERNO MUNICIPAL DE EL LLANO</t>
  </si>
  <si>
    <t>193554</t>
  </si>
  <si>
    <t>{meta1: {unidad_medida:Metros lineales, meta:1444.0, meta_modificada:1444.0}}</t>
  </si>
  <si>
    <t>{geo1: {cve_municipio:10, localidad:57, direccion:CALLE DEL CERRITO ALDAMA EJIDO EL NOVILLO, 20334 EL NOVILLO, EL LLANO AGUASCALIENTES  ENTRE  AVENIDA BENITO JUAREZ Y  , CALLE LAS AMARILLAS  LA OBRA SE LOCALIZA EN LA ZONA DE INFLUENCIA AL FINAL DE LA COMUNIDAD DE EL NOVILLO SA, lon:-102.00546404, lat:22.02524815}}</t>
  </si>
  <si>
    <t>{ctto1: {tipo_obra:Obra, numero_contrato:018-21-FISMDF-LPE-025, contratista:I.E. HECTOR HUGO MEDRANO LECHUGA, convocante:MUNICIPIO DE EL LLANO, monto:1005240.75, importe_modificado:1005240.75}}</t>
  </si>
  <si>
    <t>AGU210301999238</t>
  </si>
  <si>
    <t>ADQUISICIÓN DE SOFTWARE  Y HARDWARE - 109977</t>
  </si>
  <si>
    <t>CALVILLO</t>
  </si>
  <si>
    <t>109977</t>
  </si>
  <si>
    <t>{meta1: {unidad_medida:LICENCIA(S), meta:56.0, meta_modificada:56.0}}</t>
  </si>
  <si>
    <t>{geo1: {cve_municipio:3, localidad:1, direccion:DADO QUE ES PRODIM EL PROYECTO SE UBICA EN LA CABECERA MUNICIPAL, lon:-102.718751, lat:21.846907}}</t>
  </si>
  <si>
    <t>{ctto1: {tipo_obra:Adquisiciones, numero_contrato:SFA-DRM-034-2021, contratista:TELECOMUNICACIONES MODERNAS SA DE CV, convocante:MUNICIPIO DE CALVILLO, monto:244501.32, importe_modificado:244501.32}}</t>
  </si>
  <si>
    <t>AGU210302000044</t>
  </si>
  <si>
    <t>{ff1: {ciclo_recurso:2021, ramo:33, modalidad:I, prog_pres:12, tipo_recurso:FEDERALES (APORTACIONES, SUBSIDIOS Y CONVENIOS), monto:2100000.0, modificado:2100000.0}}</t>
  </si>
  <si>
    <t>Rehabilitación de Edificios Públicos de Gobierno del Estado -</t>
  </si>
  <si>
    <t>FAFEF-22031/21</t>
  </si>
  <si>
    <t>{meta1: {unidad_medida:Metros Cuadrados, meta:426.0, meta_modificada:426.0}}</t>
  </si>
  <si>
    <t>{ctto1: {tipo_obra:Obra, numero_contrato:FAFEF-22031-053-21, contratista:LEOPOLDO MORONES FONSECA, convocante:SECRETARIA DE OBRAS PUBLICAS, monto:2073381.59, importe_modificado:2073381.59}}</t>
  </si>
  <si>
    <t>AGU210302000456</t>
  </si>
  <si>
    <t>Bosque Urbano Cerrito de la Cruz, Tercera Etapa</t>
  </si>
  <si>
    <t>FAFEF-22043/21</t>
  </si>
  <si>
    <t>{meta1: {unidad_medida:Metros Cuadrados, meta:560.91, meta_modificada:560.91}}</t>
  </si>
  <si>
    <t>{ctto1: {tipo_obra:Obra, numero_contrato:FAFEF-22043-052-21, contratista:GRUPO CONSTRUCTOR INTEGRAL DEL CENTRO, S.A. DE C.V., convocante:SECRETARIA DE OBRAS PUBLICAS, monto:2408852.89, importe_modificado:2408852.89}}</t>
  </si>
  <si>
    <t>AGU210302000756</t>
  </si>
  <si>
    <t>{ff1: {ciclo_recurso:2021, ramo:33, modalidad:I, prog_pres:7, tipo_recurso:FEDERALES (APORTACIONES, SUBSIDIOS Y CONVENIOS), monto:2.0E7, modificado:2.0E7}}</t>
  </si>
  <si>
    <t>CONSTRUCCION CENTRO DE INFORMACION, UNIVERSIDAD TECNOLOGICA METROPOLITANA DE AGUASCALIENTES</t>
  </si>
  <si>
    <t>FAM-11012-21-2021</t>
  </si>
  <si>
    <t>{ctto1: {tipo_obra:Obra, numero_contrato:FAM-11012-21-2021, contratista:GERARDO ALEJANDRO ROSALES GUTIERREZ, I.C. en asoc con GGM CONSTRUCCIONES, S.A. DE C.V., SERGIO MORENO GUTIERREZ, I.C. y ARVIL CONSTRUCCIONES, S.A. DE C.V., convocante:IIFEA, monto:1.784881698E7, importe_modificado:2.0E7}}</t>
  </si>
  <si>
    <t>AGU210302002009</t>
  </si>
  <si>
    <t>Rehabilitación de Edificios Públicos de Gobierno del Estado -"Obras de Accesibilidad en ICTEA"</t>
  </si>
  <si>
    <t>FAFEF-22066/21</t>
  </si>
  <si>
    <t>{meta1: {unidad_medida:Metros Cuadrados, meta:239.8, meta_modificada:239.8}}</t>
  </si>
  <si>
    <t>{ctto1: {tipo_obra:Obra, numero_contrato:FAFEF-22066-080-21, contratista:DICON DEL CENTRO, S.A. DE C.V., convocante:SECRETARIA DE OBRAS PUBLICAS, monto:482956.77, importe_modificado:482956.77}}</t>
  </si>
  <si>
    <t>AGU210302006323</t>
  </si>
  <si>
    <t>{ff1: {ciclo_recurso:2021, ramo:14, modalidad:U, prog_pres:100, tipo_recurso:FEDERALES (APORTACIONES, SUBSIDIOS Y CONVENIOS), monto:723724.0, modificado:723724.0}}</t>
  </si>
  <si>
    <t>COMPRA DE ENLACES Y SUMINISTRO DE CABLEADO</t>
  </si>
  <si>
    <t>{meta1: {unidad_medida:Equipamiento, meta:2.0, meta_modificada:2.0}}</t>
  </si>
  <si>
    <t>{ctto1: {tipo_obra:Adquisiciones, numero_contrato:PJA/004/2021, contratista:EDUARDO FELIPE ALONSO VARELA, convocante:SUPREMO TRIBUNAL DE JUSTICIA EN EL ESTADO, monto:723724.0, importe_modificado:723724.0}}</t>
  </si>
  <si>
    <t>{meta1: {unidad_medida:Equipamiento, avance:2.0}}</t>
  </si>
  <si>
    <t>{meta1: {unidad_medida:Metros, avance:100.0}}</t>
  </si>
  <si>
    <t>AGU200101704268</t>
  </si>
  <si>
    <t>{ff1: {ciclo_recurso:2019, ramo:38, modalidad:S, prog_pres:278, tipo_recurso:FEDERALES (APORTACIONES, SUBSIDIOS Y CONVENIOS), monto:1060000.0, modificado:2000000.0}}</t>
  </si>
  <si>
    <t>Regeneración parénquima</t>
  </si>
  <si>
    <t>REGENERACION</t>
  </si>
  <si>
    <t>{meta1: {unidad_medida:Equipamiento, meta:1.0, meta_modificada:1.0}}</t>
  </si>
  <si>
    <t>{geo1: {cve_municipio:1, localidad:0, direccion:Avenida Universidad, Aguascalientes, Ags., México, lon:-102.311685, lat:21.9115694}}</t>
  </si>
  <si>
    <t>{meta1: {unidad_medida:Equipamiento, avance:0.97}}</t>
  </si>
  <si>
    <t>AGU200301788463</t>
  </si>
  <si>
    <t>REHABILITACIÓN ESC. PRIM. DR. JAIME TORRES BODET, SAN JOSE DEL ARENAL, AGS.</t>
  </si>
  <si>
    <t>Vo.Bo.-0079-20-2018</t>
  </si>
  <si>
    <t>{geo1: {cve_municipio:1, localidad:1, direccion:San José del Arenal, 20130 Aguascalientes, Ags., México, lon:-102.304874, lat:21.9062368}}</t>
  </si>
  <si>
    <t>{ctto1: {tipo_obra:Obra, numero_contrato:Vo.Bo.-0079-20-2018, contratista:DINAMICA ALRO SA DE CV, convocante:IIFEA, monto:744586.05, importe_modificado:800000.0}}</t>
  </si>
  <si>
    <t>AGU200401874342</t>
  </si>
  <si>
    <t>{ff1: {ciclo_recurso:2020, ramo:38, modalidad:S, prog_pres:278, tipo_recurso:FEDERALES (APORTACIONES, SUBSIDIOS Y CONVENIOS), monto:1300000.0, modificado:1300000.0}}</t>
  </si>
  <si>
    <t>UAA-LA HORMONA CRECIMIENTO/ESTUDIO DE INVESTIGACIÓN</t>
  </si>
  <si>
    <t>UAA-La Hormona</t>
  </si>
  <si>
    <t>{meta1: {unidad_medida:Equipamiento, avance:65.84}}</t>
  </si>
  <si>
    <t>AGU200401878130</t>
  </si>
  <si>
    <t>UAA/FAM POT IES 2017/Remodelación de baños Edificios 50 y 58 y construcción de plaza Edificio 59 (polígono 21) y andador de Edificio 60 (polígono 20), Ciudad Universitaria</t>
  </si>
  <si>
    <t>{meta1: {unidad_medida:Aula, meta:4.0, meta_modificada:4.0}}</t>
  </si>
  <si>
    <t>AGU210101888665</t>
  </si>
  <si>
    <t>Rehabilitación de Edificios Públicos de Gobierno del Estado -"Adecuación de Edificio para Oficinas de la Coordinación General de Planeación y Proyectos Tecnopolo-Pocitos"</t>
  </si>
  <si>
    <t>FAFEF-22009/21</t>
  </si>
  <si>
    <t>{meta1: {unidad_medida:Lote, meta:1.0, meta_modificada:2475.0}}</t>
  </si>
  <si>
    <t>{ctto1: {tipo_obra:Obra, numero_contrato:FAFEF-22009-006-21, contratista:GGM CONSTRUCCIONES, S.A. DE C.V., convocante:SECRETARIA DE OBRAS PÚBLICAS, monto:3858288.11, importe_modificado:3858288.11}}</t>
  </si>
  <si>
    <t>AGU210201894125</t>
  </si>
  <si>
    <t>AMPLIACION DE RED DE AGUA POTABLE EN RINCÓN DE ROMOS LOCALIDAD DE  PABLO ESCALERAS - 55298</t>
  </si>
  <si>
    <t>INSTITUTO DEL AGUA</t>
  </si>
  <si>
    <t>55298</t>
  </si>
  <si>
    <t>{meta1: {unidad_medida:Metros lineales, meta:409.0, meta_modificada:409.0}}</t>
  </si>
  <si>
    <t>{geo1: {cve_municipio:7, localidad:18, direccion:CALLE CUAUHTEMOC PUEBLO PABLO ESCALERAS, 20420 PABLO ESCALERAS, RINCÓN DE ROMOS AGUASCALIENTES  ENTRE  CALLE CUAUHTEMOC Y CALLE PIEDRERA, CALLE CABRITO  ES UNA DE LAS CALLES MAS ALEJADAS DE LA COMUNIDAD LO CUAL ES NECESARIO EL , lon:-102.33269971, lat:22.25441279}}</t>
  </si>
  <si>
    <t>AGU210201894234</t>
  </si>
  <si>
    <t>{ff1: {ciclo_recurso:2021, ramo:33, modalidad:I, prog_pres:3, tipo_recurso:FEDERALES (APORTACIONES, SUBSIDIOS Y CONVENIOS), monto:5955539.09, modificado:5955539.09}}</t>
  </si>
  <si>
    <t>CONSTRUCCIÓN DE POZO PROFUNDO DE AGUA POTABLE EN CALVILLO LOCALIDAD DE SAN NICOLAS - 59267</t>
  </si>
  <si>
    <t>59267</t>
  </si>
  <si>
    <t>{geo1: {cve_municipio:3, localidad:21, direccion:CALLE CAMINO EL CUERVERO A MAL PASO PUEBLO EL CUERVERO (CUERVEROS), 20834 EL CUERVERO (CUERVEROS), CALVILLO AGUASCALIENTES  ENTRE CALLE MORELOS Y CAMINO CAMINO ANTIGUO A CALVILLO, CALLE EMILIANO ZAPATA  LA OBRA SE ENCUENTRA UBI, lon:-102.67427605, lat:21.8632917}}</t>
  </si>
  <si>
    <t>{ctto1: {tipo_obra:Obra, numero_contrato:INAGUA-DLA-OPE-004-2021, contratista:LM4 POZOS Y CONSTRUCCIÓN S.A. DE C.V., convocante:INAGUA, monto:5899393.5, importe_modificado:5899393.5}}</t>
  </si>
  <si>
    <t>AGU210201894235</t>
  </si>
  <si>
    <t>CONSTRUCCION DE CALENTADOR SOLAR EN EL MUNICIPIO DE AGUASCALIENTES LOCALIDAD AGUASCALIENTES FRACCIONAMIENTO MACIAS ARELLANO - 59312</t>
  </si>
  <si>
    <t>59312</t>
  </si>
  <si>
    <t>{geo1: {cve_municipio:1, localidad:1, direccion:CALLE CALLE G PRIVADA H 2DO RETORNO H INTERIOR SN FRACCIONAMIENTO MACIAS ARELLANO, 20150 AGUASCALIENTES, AGUASCALIENTES AGUASCALIENTES  ENTRE  CALLE A Y CALLE D, CALLE E  EL PROYECTO DE MEJORAMIENTO SE LLEVARA A CABO EN EL MUNI, lon:-102.28363359, lat:21.90989224}}</t>
  </si>
  <si>
    <t>AGU210201894242</t>
  </si>
  <si>
    <t>{ff1: {ciclo_recurso:2021, ramo:33, modalidad:I, prog_pres:3, tipo_recurso:FEDERALES (APORTACIONES, SUBSIDIOS Y CONVENIOS), monto:74000.0, modificado:78956.25}}</t>
  </si>
  <si>
    <t>CONSTRUCCION DE CUARTO PARA COCINA EN EL MUNICIPIO DE SAN FRANCISCO DE LOS ROMO EN LA LOCALIDAD DE LA ESCONDIDA EL SALERO - 59465</t>
  </si>
  <si>
    <t>59465</t>
  </si>
  <si>
    <t>{geo1: {cve_municipio:11, localidad:21, direccion:CALLE OLIVARES SANTANA INTERIOR SN PUEBLO LA ESCONDIDA (EL SALERO), 20304 LA ESCONDIDA (EL SALERO), SAN FRANCISCO DE LOS ROMO AGUASCALIENTES  ENTRE  CALLE NIÑOS HEROES Y CALLE FRANCISCO I MADERO, CALLE EDMUNDO GAMEZ OROZCO  EL , lon:-102.25663528, lat:22.03467772}}</t>
  </si>
  <si>
    <t>AGU210201894337</t>
  </si>
  <si>
    <t>CONSTRUCCION DE CALENTADOR SOLAR EN EL MUNICIPIO DE AGUASCALIENTES LOCALIDAD AGUASCALIENTES COLONIA MIRAVALLE - 61929</t>
  </si>
  <si>
    <t>61929</t>
  </si>
  <si>
    <t>{geo1: {cve_municipio:1, localidad:1, direccion:CALLE ANTONIO AVILA CASTAÑEDA ANTONIO NORZAGAY CARLOS BARRON , AURELIO GONZÁLEZ , JOSE MARÍA ELIZALDE , FELIPE RUIZ CHAVEZ ,RAFAEL QUEVEDO INTERIOR SN COLONIA MIRAVALLE, 20040 AGUASCALIENTES, AGUASCALIENTES AGUASCALIENTES  ENTRE, lon:-102.31106078, lat:21.89210472}}</t>
  </si>
  <si>
    <t>AGU210201894354</t>
  </si>
  <si>
    <t>CONSTRUCCION DE CALENTADOR SOLAR EN EL MUNICIPIO DE AGUASCALIENTES LOCALIDAD AGUASCALIENTES FRACCIONAMIENTO CONSTITUCION - 62516</t>
  </si>
  <si>
    <t>62516</t>
  </si>
  <si>
    <t>{geo1: {cve_municipio:1, localidad:1, direccion:CALLE ARTICULO 1 ARTICULO 30 ARTICULO 24 ARTICULO 35 , ARTICULO 27 , ARTICULO 7 , ARTÍCULO 123 , ARTICULO 31 INTERIOR SN FRACCIONAMIENTO CONSTITUCIÓN, 20126 AGUASCALIENTES, AGUASCALIENTES AGUASCALIENTES  ENTRE  CALLE ARTICULO 23, lon:-102.2832487, lat:21.93350513}}</t>
  </si>
  <si>
    <t>AGU210201894595</t>
  </si>
  <si>
    <t>CONSTRUCCION DE CALENTADOR SOLAR EN EL MUNICIPIO DE AGUASCALIENTES LOCALIDAD AGUASCALIENTE FRACCIONAMIENTO VILLA DE NUESTRA SEÑORA DE LA ASUNCION SECTOR ESTACION - 67551</t>
  </si>
  <si>
    <t>67551</t>
  </si>
  <si>
    <t>{geo1: {cve_municipio:1, localidad:1, direccion:CALLE JOSE MORAN RUIZ MANUEL FERNANDEZ INTERIOR SN CIUDAD VILLA DE NUESTRA SEÑORA DE LA ASUNCIÓN SECTOR ESTACIÓN, 20126 AGUASCALIENTES, AGUASCALIENTES AGUASCALIENTES  ENTRE  CALLE FRANCISCO LOPEZ MEDRANO Y CALLE FRANCISCO DE J. , lon:-102.26048751, lat:21.93929562}}</t>
  </si>
  <si>
    <t>AGU210201894617</t>
  </si>
  <si>
    <t>CONSTRUCCION DE CALENTADOR SOLAR EN EL MUNICIPIO DE JESUS MARIA LOCALIDAD JESUS GOMEZ PORTUGAL MARGARITAS COLONIA CENTRO - 68273</t>
  </si>
  <si>
    <t>68273</t>
  </si>
  <si>
    <t>{geo1: {cve_municipio:5, localidad:41, direccion:CALLE NUEVA NORTE , ALEGRIA , RAMIREZ , IGNACIO ZARAGOZA , 1A PRIV NORTE, PASEO INTERIOR SN CIUDAD JESÚS GÓMEZ PORTUGAL (MARGARITAS), 20909 JESÚS GÓMEZ PORTUGAL (MARGARITAS), JESÚS MARÍA AGUASCALIENTES  ENTRE  CALLE PASEO MARAVI, lon:-102.2892318, lat:21.996784}}</t>
  </si>
  <si>
    <t>AGU210201894648</t>
  </si>
  <si>
    <t>CONSTRUCCION DE CALENTADOR SOLAR EN EL MUNICIPIO DE AGUASCALIENTES LOCALIDAD AGUASCALIENTES FRACCIONAMIENTO OLIVARES SANTANA - 68649</t>
  </si>
  <si>
    <t>68649</t>
  </si>
  <si>
    <t>{geo1: {cve_municipio:1, localidad:1, direccion:CALLE 2A PRIVADA BENJAMIN DE LA MORA BENITO DIAZ , AURELIO GONZÁLEZ , MA INTERIOR SN CIUDAD OLIVARES SANTANA, 20010 AGUASCALIENTES, AGUASCALIENTES AGUASCALIENTES  ENTRE CALLE MAR DE GALILEA Y CALLE PEDRO GARCIA ROJAS, AVENIDA CO, lon:-102.3140696, lat:21.89298553}}</t>
  </si>
  <si>
    <t>AGU210201894734</t>
  </si>
  <si>
    <t>CONSTRUCCION DE CALENTADOR SOLAR EN EL MUNICIPIO DE AGUASCALIENTES LOCALIAD AGUASCALIENTES FRACCIONAMIENTO LAS CUMBRES - 70390</t>
  </si>
  <si>
    <t>70390</t>
  </si>
  <si>
    <t>{geo1: {cve_municipio:1, localidad:1, direccion:CALLE MARCELINA CERVANTES SANCHEZ INTERIOR SN FRACCIONAMIENTO LAS CUMBRES, 20179 AGUASCALIENTES, AGUASCALIENTES AGUASCALIENTES  ENTRE CALLE MARIA BERTHA LARA GUERRERO Y CALLE EL PICACHO, CALLE SAN ANTONIO DE PEÑUELAS  LAS ACCIO, lon:-102.26467043, lat:21.91044982}}</t>
  </si>
  <si>
    <t>AGU210201894775</t>
  </si>
  <si>
    <t>CONSTRUCCION DE CALENTADOR SOLAR EN EL MUNICIPIO DE AGUASCALIENTES LOCALIDAD AGUASCALIENTES FRACCIONAMIENTO LOMA BONITA - 71195</t>
  </si>
  <si>
    <t>71195</t>
  </si>
  <si>
    <t>{geo1: {cve_municipio:1, localidad:1, direccion:CALLE ARTICULO NO. 2 330 SN INTERIOR SN FRACCIONAMIENTO LOMA BONITA, 20200 AGUASCALIENTES, AGUASCALIENTES AGUASCALIENTES  ENTRE  CALLE ARTICULO NO 3 Y CALLE ARTICULO NO 123, CALLE CONSTITUYENTES  LAS ACCIONES DE MEJORAMIENTO SE, lon:-102.34081605, lat:21.85037797}}</t>
  </si>
  <si>
    <t>AGU210201894811</t>
  </si>
  <si>
    <t>CONSTRUCCION DE CALENTADOR SOLAR EN EL MUNICIPIO DE AGUASCALIENTES LOCALIDAD VILLA LICENCIADO JESUS TERAN CALVILLITO LOS TISCAREÑO - 71724</t>
  </si>
  <si>
    <t>71724</t>
  </si>
  <si>
    <t>{geo1: {cve_municipio:1, localidad:479, direccion:PRIVADA EUCALIPTO 306 SN INTERIOR 6 PUEBLO VILLA LICENCIADO JESÚS TERÁN (CALVILLITO), 20344 VILLA LICENCIADO JESÚS TERÁN (CALVILLITO), AGUASCALIENTES AGUASCALIENTES  ENTRE  CALLE CEDRO Y CALLE EUCALIPTO, CALLE ALAMO  LAS ACCION, lon:-102.19293627, lat:21.82261107}}</t>
  </si>
  <si>
    <t>AGU210201918475</t>
  </si>
  <si>
    <t>CONSTRUCCIÓN DE SOBRE CARPETA ASFÁLTICA EN AV. DE LA CONVENCIÓN DE 1914 ENTRE PARÍS Y  LÓPEZ MATEOS (CALZADA ORIENTE) - 33631</t>
  </si>
  <si>
    <t>33631</t>
  </si>
  <si>
    <t>{meta1: {unidad_medida:Metros Cuadrados, meta:314577.0, meta_modificada:314577.0}}</t>
  </si>
  <si>
    <t>{geo1: {cve_municipio:1, localidad:1, direccion:AVENIDA DE LA CONVENCION DE 1914 INTERIOR SN COLONIA SAN MARCOS, 20070 AGUASCALIENTES, AGUASCALIENTES AGUASCALIENTES  ENTRE CALLE PARIS Y AVENIDA ADOLFO LOPEZ MATEOS, AVENIDA DE LA CONVENCION DE 1914  AV. DE LA CONVENCION DE 19, lon:-102.31208632, lat:21.87723415}}</t>
  </si>
  <si>
    <t>{ctto1: {tipo_obra:Obra, numero_contrato:FISMDF-0037-2021, contratista:ALMACO CONSTRUCCION Y DISEÑO S.A. DE C.V., convocante:MUNICIPIO AGUASCALIENTES, monto:2430941.38, importe_modificado:2430941.38}}</t>
  </si>
  <si>
    <t>AGU210201930480</t>
  </si>
  <si>
    <t>{ff1: {ciclo_recurso:2021, ramo:33, modalidad:I, prog_pres:4, tipo_recurso:FEDERALES (APORTACIONES, SUBSIDIOS Y CONVENIOS), monto:369561.06, modificado:369561.06}}</t>
  </si>
  <si>
    <t>AMPLIACIÓN DE ELECTRIFICIÓN II CALLE PROL. LÁZARO CARDENAS, LORETITO, SFR. - 69988</t>
  </si>
  <si>
    <t>69988</t>
  </si>
  <si>
    <t>{meta1: {unidad_medida:Piezas, meta:6.0, meta_modificada:6.0}}</t>
  </si>
  <si>
    <t>{geo1: {cve_municipio:11, localidad:42, direccion:CALLE PROLONGACIÓN LÁZARO CARDENAS EJIDO LORETITO CHARCO DEL TORO, 20350 LORETITO (CHARCO DEL TORO), SAN FRANCISCO DE LOS ROMO AGUASCALIENTES  ENTRE    Y  , CALLE JOSÉ MARÍA MORELOS  LA OBRA SE UBICARÁ EN LA CALLE PROLONGACIÓN , lon:-102.23985659, lat:21.99989646}}</t>
  </si>
  <si>
    <t>{meta1: {unidad_medida:Piezas, avance:6.0}}</t>
  </si>
  <si>
    <t>AGU210201930756</t>
  </si>
  <si>
    <t>{ff1: {ciclo_recurso:2021, ramo:33, modalidad:I, prog_pres:4, tipo_recurso:FEDERALES (APORTACIONES, SUBSIDIOS Y CONVENIOS), monto:351403.0, modificado:351403.0}}</t>
  </si>
  <si>
    <t>REHABILITACIÓN DE RED DE ALCANTARILLADO CALLE EZIQUIO RAMÍREZ TRAMO CALLE GUADALUPE MELENDEZ A CALLE GUADALUPE VICTORIA, LORETITO, S.F.R. - 71187</t>
  </si>
  <si>
    <t>71187</t>
  </si>
  <si>
    <t>{meta1: {unidad_medida:Metros lineales, meta:72.0, meta_modificada:120.0}}</t>
  </si>
  <si>
    <t>{geo1: {cve_municipio:11, localidad:42, direccion:CALLE EZIQUIO RAMIREZ EJIDO LORETITO CHARCO DEL TORO, 20350 LORETITO (CHARCO DEL TORO), SAN FRANCISCO DE LOS ROMO AGUASCALIENTES  ENTRE  CALLE CALLE GUADALUPE MELÉNDEZ Y CALLE GUADALUPE VICTORIA, CALLE LÁZARO CÁRDENAS  LA OBRA , lon:-102.24190461, lat:21.99923329}}</t>
  </si>
  <si>
    <t>{meta1: {unidad_medida:Metros lineales, avance:120.0}}</t>
  </si>
  <si>
    <t>AGU210201930811</t>
  </si>
  <si>
    <t>{ff1: {ciclo_recurso:2021, ramo:33, modalidad:I, prog_pres:4, tipo_recurso:FEDERALES (APORTACIONES, SUBSIDIOS Y CONVENIOS), monto:319964.0, modificado:319964.0}}</t>
  </si>
  <si>
    <t>REHABILITACIÓN DE RED DE ALCANTARILLADO CALLE FELIPE RODRIGUEZ, TRAMO AV. REBECA RODRIGUEZ RECIO A LA ESCUELA  VIÑEDOS RIBIER, S.F.R. - 71432</t>
  </si>
  <si>
    <t>71432</t>
  </si>
  <si>
    <t>{meta1: {unidad_medida:Metros lineales, meta:72.0, meta_modificada:97.0}}</t>
  </si>
  <si>
    <t>{geo1: {cve_municipio:11, localidad:80, direccion:CALLE FELIPE RODRÍGUEZ GARZA HACIENDA VIÑEDOS RIVER, 20355 VIÑEDOS RIVIER, SAN FRANCISCO DE LOS ROMO AGUASCALIENTES  ENTRE  AVENIDA REBECA RODRÍGUEZ RECIO A LA ESCUELA Y  , CALLE SAN MARCOS  LA OBRA SE UBICARÁ EN LA CALLE FELIP, lon:-102.28645912, lat:21.97718252}}</t>
  </si>
  <si>
    <t>{ctto1: {tipo_obra:Obra, numero_contrato:FISMDF 024-025/2021, contratista:C. Benjamín Macias Gaspar, convocante:MUNICIPIO DE SAN FRANCISCO DE LOS ROMO, monto:462246.61, importe_modificado:462246.61}}</t>
  </si>
  <si>
    <t>{meta1: {unidad_medida:Metros lineales, avance:97.0}}</t>
  </si>
  <si>
    <t>AGU210201930836</t>
  </si>
  <si>
    <t>{ff1: {ciclo_recurso:2021, ramo:33, modalidad:I, prog_pres:4, tipo_recurso:FEDERALES (APORTACIONES, SUBSIDIOS Y CONVENIOS), monto:1403827.0, modificado:1403827.0}}</t>
  </si>
  <si>
    <t>CONSTRUCCIÓN DE PAVIMENTOS CALLE LÁZARO CARDENAS, LORETITO, SAN FRANCISCO DE LOS ROMO - 71516</t>
  </si>
  <si>
    <t>71516</t>
  </si>
  <si>
    <t>{meta1: {unidad_medida:Metros Cuadrados, meta:1197.0, meta_modificada:1197.0}}</t>
  </si>
  <si>
    <t>{geo1: {cve_municipio:11, localidad:42, direccion:BOULEVARD LAZARO CARDENAS EJIDO LORETITO CHARCO DEL TORO, 20350 LORETITO (CHARCO DEL TORO), SAN FRANCISCO DE LOS ROMO AGUASCALIENTES  ENTRE  CALLE GUADALUPE MELENDEZ Y CALLE GUADALUPE VICTORIA, CALLE ESIQUIO RAMIREZ  LA OBRA SE, lon:-102.24111723, lat:22.00035405}}</t>
  </si>
  <si>
    <t>{ctto1: {tipo_obra:Obra, numero_contrato:FISMDF 022/2021, contratista:C. Leopoldo Morones Fonseca, convocante:MUNICIPIO DE SAN FRANCISCO DE LOS ROMO, monto:1370651.78, importe_modificado:1370651.78}}</t>
  </si>
  <si>
    <t>{meta1: {unidad_medida:Metros Cuadrados, avance:1197.0}}</t>
  </si>
  <si>
    <t>AGU210201931023</t>
  </si>
  <si>
    <t>CONSTRUCCIÓN DE PAVIMENTACION EN RINCÓN DE ROMOS LOCALIDAD   PABELLÓN DE HIDALGO ASENTAMIENTO CONSTITUCIÓN CALLE VALENTÍN GÓMEZ FARIAS - 72344</t>
  </si>
  <si>
    <t>72344</t>
  </si>
  <si>
    <t>{meta1: {unidad_medida:Metros cuadrados de construcción, meta:893.0, meta_modificada:897.17}}</t>
  </si>
  <si>
    <t>{geo1: {cve_municipio:7, localidad:30, direccion:CALLE VALENTÍN GÓMEZ FARIAS COLONIA CONSTITUCIÓN, 20437 PABELLÓN DE HIDALGO, RINCÓN DE ROMOS AGUASCALIENTES  ENTRE  CALLE INGENIERO TEODORO OLIVAREZ Y CALLE INGENIERO ENRIQUE ZÚÑIGA, CALLE FRANCISCO I. MADERO  LA CALLE VALENTÍN, lon:-102.34189761, lat:22.17837683}}</t>
  </si>
  <si>
    <t>{ctto1: {tipo_obra:Obra, numero_contrato:IRE-FISMDF-005/21, contratista:ARVIL CONSTRUCCIONES, S.A DE C.V., convocante:MUNICIPIO DE RINCON DE ROMOS, monto:1285224.2, importe_modificado:1285224.2}}</t>
  </si>
  <si>
    <t>{meta1: {unidad_medida:Metros cuadrados de construcción, avance:897.17}}</t>
  </si>
  <si>
    <t>AGU210201931397</t>
  </si>
  <si>
    <t>CONSTRUCCIÓN DE PAVIMENTACION EN RINCÓN DE ROMOS LOCALIDAD   EL BAJÍO ASENTAMIENTO EL BAJÍO CALLE GUERRERO ENTRE GUERRERO Y LIBERTAD - 74071</t>
  </si>
  <si>
    <t>74071</t>
  </si>
  <si>
    <t>{meta1: {unidad_medida:Metros cuadrados de construcción, meta:1166.0, meta_modificada:1166.0}}</t>
  </si>
  <si>
    <t>{geo1: {cve_municipio:7, localidad:6, direccion:CALLE GUERRERO PUEBLO EL BAJÍO, 20420 EL BAJÍO, RINCÓN DE ROMOS AGUASCALIENTES  ENTRE  CALLE GUERRRERO Y CALLE ALLENDE, CALLE ALDAMA  EL TRAMO DE LA CALLE GUERRERO SE ENCUENTRA A DOS CUEDRAS DEL TEMPO PRINCIPAL DE LA LOCALIDAD., lon:-102.30785517, lat:22.24550815}}</t>
  </si>
  <si>
    <t>{ctto1: {tipo_obra:Obra, numero_contrato:IRE-FISMDF-004/21, contratista:CONSTRUCTORA Y MATERIALES PABELLON S DE RL DE CV, convocante:MUNICIPIO DE RINCON DE ROMOS, monto:1312721.09, importe_modificado:1312721.09}}</t>
  </si>
  <si>
    <t>{meta1: {unidad_medida:Metros cuadrados de construcción, avance:1166.0}}</t>
  </si>
  <si>
    <t>AGU210201932366</t>
  </si>
  <si>
    <t>REHABILITACIÓN DE DRENAJE SANITARIO EN RINCÓN DE ROMOS LOCALIDAD   RINCÓN DE ROMOS ASENTAMIENTO EL CHAVEÑO CALLE DELFINO V. ARAUJO - 77952</t>
  </si>
  <si>
    <t>77952</t>
  </si>
  <si>
    <t>{meta1: {unidad_medida:Metros lineales, meta:118.31, meta_modificada:107.0}}</t>
  </si>
  <si>
    <t>{geo1: {cve_municipio:7, localidad:1, direccion:CALLE DELFINO V. ARAUJO BARRIO EL CHAVEÑO, 20405 RINCÓN DE ROMOS, RINCÓN DE ROMOS AGUASCALIENTES  ENTRE CALLE ÁLVARO OBREGÓN Y CALLE JUAN DIEGO, CALLE BARTOLOME DE LAS CASAS  EL TRAMO A INTERVENIR DE LA CALLE DELFINO V. ARAUJO , lon:-102.3139529, lat:22.22910941}}</t>
  </si>
  <si>
    <t>{meta1: {unidad_medida:Metros lineales, avance:107.0}}</t>
  </si>
  <si>
    <t>AGU210201937458</t>
  </si>
  <si>
    <t>33604 IMPRESION Y ELABORACION DE MATERIAL INFORMATIVO DERIVADO DE LA OPERACION Y ADMINISTRACION DE LAS DEPENDENCIAS Y ENTIDADES - 29733</t>
  </si>
  <si>
    <t>29733</t>
  </si>
  <si>
    <t>{geo1: {cve_municipio:5, localidad:1, direccion:DADO QUE ES GASTO INDIRECTO EL PROYECTO SE UBICA EN LA CABECERA MUNICIPAL, lon:-102.343416, lat:21.961273}}</t>
  </si>
  <si>
    <t>AGU210201939881</t>
  </si>
  <si>
    <t>Carretera Sauz - El Zapote - Piedras Chinas, Conclusión</t>
  </si>
  <si>
    <t>FAFEF-22011/21</t>
  </si>
  <si>
    <t>{meta1: {unidad_medida:Metros Cuadrados, meta:17617.0, meta_modificada:17617.0}}</t>
  </si>
  <si>
    <t>{geo1: {cve_municipio:3, localidad:65, direccion:Calvillo, Ags., México, lon:-102.7186454, lat:21.8468345}}</t>
  </si>
  <si>
    <t>{ctto1: {tipo_obra:Obra, numero_contrato:FAFEF-22011-025-21, contratista:CORACO, S.A. DE C.V., convocante:SECRETARIA DE OBRAS PÚBLICAS, monto:1.568044835E7, importe_modificado:1.568044835E7}}</t>
  </si>
  <si>
    <t>AGU210201940096</t>
  </si>
  <si>
    <t>{ff1: {ciclo_recurso:2016, ramo:33, modalidad:I, prog_pres:7, tipo_recurso:FEDERALES (APORTACIONES, SUBSIDIOS Y CONVENIOS), monto:850000.0, modificado:850000.0}}</t>
  </si>
  <si>
    <t>REHABILITACION ETV No. 38, ALFREDO V. BONFIL, ESCALERAS, RINCON DE ROMOS, AGS.</t>
  </si>
  <si>
    <t>Vo.Bo.-0002-21-2016</t>
  </si>
  <si>
    <t>{geo1: {cve_municipio:7, localidad:453, direccion:Escaleras, Ags., México, lon:-102.3335024, lat:22.2499072}}</t>
  </si>
  <si>
    <t>{ctto1: {tipo_obra:Obra, numero_contrato:Vo.Bo.-0002-21-2016, contratista:RAJIF CONSTRUCTORA DE CALIDAD, S.A. DE C.V., convocante:IIFEA, monto:816042.99, importe_modificado:850000.0}}</t>
  </si>
  <si>
    <t>{meta1: {unidad_medida:Metros Cuadrados, avance:0.62}}</t>
  </si>
  <si>
    <t>AGU210201940106</t>
  </si>
  <si>
    <t>{ff1: {ciclo_recurso:2016, ramo:33, modalidad:I, prog_pres:7, tipo_recurso:FEDERALES (APORTACIONES, SUBSIDIOS Y CONVENIOS), monto:1000000.0, modificado:1000000.0}}</t>
  </si>
  <si>
    <t>REHABILITACION ESC. PRIM. ROSA TRILLO LOPEZ, COL. SAN PABLO, AGS.</t>
  </si>
  <si>
    <t>Vo.Bo.-0016-21-2016</t>
  </si>
  <si>
    <t>{geo1: {cve_municipio:1, localidad:1, direccion:San Pablo, 20050 Aguascalientes, Ags., México, lon:-102.2991491, lat:21.892013}}</t>
  </si>
  <si>
    <t>{ctto1: {tipo_obra:Obra, numero_contrato:Vo.Bo.-0016-21-2016, contratista:FRADAG CONSTRUCTORES SA DE CV, convocante:IIFEA, monto:836840.03, importe_modificado:1000000.0}}</t>
  </si>
  <si>
    <t>AGU210201940129</t>
  </si>
  <si>
    <t>Obras de Infraestructura Social en el Estado -"Obras de Urbanización en el Municipio de San Francisco de los Romo"</t>
  </si>
  <si>
    <t>FAFEF-22040/21</t>
  </si>
  <si>
    <t>{meta1: {unidad_medida:Metros Cuadrados, meta:862.27, meta_modificada:862.27}}</t>
  </si>
  <si>
    <t>{geo1: {cve_municipio:11, localidad:1, direccion:San Francisco de los Romo, Ags., México, lon:-102.2690988, lat:22.0745573}}</t>
  </si>
  <si>
    <t>{ctto1: {tipo_obra:Obra, numero_contrato:FAFEF-22040-050-21, contratista:PAVIMENTOS Y EDIFICACIONES MIJVA, S.A. DE C.V., convocante:SECRETARIA DE OBRAS PÚBLICAS, monto:1098652.65, importe_modificado:1098652.65}, ctto2: {tipo_obra:Obra, numero_contrato:FAFEF-22040-035-21, contratista:ARVAVALENCIA, S.A. DE C.V., convocante:SECRETARIA DE OBRAS PÚBLICAS, monto:1997344.78, importe_modificado:1997344.78}}</t>
  </si>
  <si>
    <t>{meta1: {unidad_medida:Metros Cuadrados, avance:862.27}}</t>
  </si>
  <si>
    <t>AGU210201940139</t>
  </si>
  <si>
    <t>CONSOLIDACION ESC. SEC. GRAL. No. 37, GABRIEL GARCIA MARQUEZ, FRACC. HACIENDA SAN MARCOS, AGS.</t>
  </si>
  <si>
    <t>FAM-10012-21-2020 REMANENTES</t>
  </si>
  <si>
    <t>{geo1: {cve_municipio:1, localidad:1, direccion:Hacienda San Marcos, 20298 Ags., México, lon:-102.2673606, lat:21.8064511}}</t>
  </si>
  <si>
    <t>{ctto1: {tipo_obra:Obra, numero_contrato:FAM-10012-21-2020, contratista:ARVIL CONSTRUCCIONES, S.A. DE C.V., convocante:IIFEA, monto:2219843.78, importe_modificado:2383930.0}}</t>
  </si>
  <si>
    <t>{meta1: {unidad_medida:Metros Cuadrados, avance:0.35}}</t>
  </si>
  <si>
    <t>AGU210201940488</t>
  </si>
  <si>
    <t>NUEVA CREACION CENTRO DE ATENCION MULTIPLE, FRACC. VNSNA (SECTOR SAN MARCOS), C. GASPAR DE LA FUENTE S/N, AGS.</t>
  </si>
  <si>
    <t>FAM-10002-21-2021</t>
  </si>
  <si>
    <t>{geo1: {cve_municipio:1, localidad:1, direccion:Fuerte de Bocas 121, Villas de Ntra. Sra. de la Asunción, 20126 Aguascalientes, Ags., México, lon:-102.26340294, lat:21.92696285}}</t>
  </si>
  <si>
    <t>{ctto1: {tipo_obra:Obra, numero_contrato:FAM-10002-21-2021, contratista:GERARDO ALEJANDRO ROSALES GUTIERREZ, I.C., en asoc con GLG INGENIEROS, S. A. DE C.V., en asoc con ICONAR, S.A. DE C.V., convocante:IIFEA, monto:1.254820265E7, importe_modificado:1.3964374E7}}</t>
  </si>
  <si>
    <t>AGU210201940493</t>
  </si>
  <si>
    <t>{ff1: {ciclo_recurso:2021, ramo:33, modalidad:I, prog_pres:7, tipo_recurso:FEDERALES (APORTACIONES, SUBSIDIOS Y CONVENIOS), monto:1.8731936E7, modificado:1.8731936E7}}</t>
  </si>
  <si>
    <t>NUEVA CREACION, MULTINIVEL, FRACC. LUNARIA, AGS.</t>
  </si>
  <si>
    <t>FAM-10001-21-2021</t>
  </si>
  <si>
    <t>{ctto1: {tipo_obra:Obra, numero_contrato:FAM-10001-21-2021, contratista:JOSE LUIS TELLES PEREDO, I.C. en asoc con MCB MAQUINARIA Y CONSTRUCCIONES, S.A. DE C.V., CEPROYEG ELECTRICO Y CONSTRUCCIONES, S.A. DE C.V. y RODHERICK PALACIOS BAUTISTA, I.C, convocante:IIFEA, monto:1.688851017E7, importe_modificado:1.8731936E7}}</t>
  </si>
  <si>
    <t>AGU210201940501</t>
  </si>
  <si>
    <t>{ff1: {ciclo_recurso:2021, ramo:33, modalidad:I, prog_pres:7, tipo_recurso:FEDERALES (APORTACIONES, SUBSIDIOS Y CONVENIOS), monto:1.1432418E7, modificado:1.1432418E7}}</t>
  </si>
  <si>
    <t>CONSOLIDACION ESC. MULTINIVEL, FRACC. VILLA DE LAS PALMAS, AGS.</t>
  </si>
  <si>
    <t>FAM-10016-21-2021</t>
  </si>
  <si>
    <t>{geo1: {cve_municipio:1, localidad:1, direccion:Villa Las Palmas, 20263 Aguascalientes, Ags., México, lon:-102.2340502, lat:21.859531}}</t>
  </si>
  <si>
    <t>{ctto1: {tipo_obra:Obra, numero_contrato:FAM-10016-21-2021, contratista:RODOLFO EDGARDO ROBLEDO CARRILLO, I.C. asoc CONSTRUCCIONES Y ELECTRIFICACIONES O&amp;G, S.A. DE C.V., convocante:IIFEA, monto:1.045918981E7, importe_modificado:1.1432418E7}}</t>
  </si>
  <si>
    <t>AGU210201942883</t>
  </si>
  <si>
    <t>AMPLIACIÓN Y REHABILITACIÓN DE RED DE DISTRIBUCIÓN DE AGUA POTABLE Y CONSTRUCCIÓN DE TOMAS DOMICILIARIAS EN VARIAS CALLES, COSÍO</t>
  </si>
  <si>
    <t>VO.BO.-0032/21 (PROAGUA 2021)</t>
  </si>
  <si>
    <t>{meta1: {unidad_medida:Metros lineales, meta:793.0, meta_modificada:793.0}}</t>
  </si>
  <si>
    <t>{ctto1: {tipo_obra:Obra, numero_contrato:INAGUA-OBRA-0048-2021, contratista:CODEFRAZA, S.A. DE C.V., convocante:INAGUA, monto:1498196.1, importe_modificado:1498196.1}}</t>
  </si>
  <si>
    <t>AGU210301951146</t>
  </si>
  <si>
    <t>CONSTRUCCION DE CALENTADOR SOLAR EN EL MUNICIPIO DE COSIO LOCALIDAD COSIO EN DIFERENTES COLONIAS - 64881</t>
  </si>
  <si>
    <t>64881</t>
  </si>
  <si>
    <t>{geo1: {cve_municipio:4, localidad:1, direccion:CALLE MATAMOROS ALVARO OBREGON , PROL ESTEBAN S CASTORENA , 16 DE SEPTIEMBRE , VISTA ALEGRE INTERIOR SN CIUDAD COSÍO CENTRO, 20460 COSÍO, COSÍO AGUASCALIENTES  ENTRE  CARRETERA PANAMERICANA Y CALLE LUIS DONALDO COLOSIO MURRIETA,, lon:-102.30113632, lat:22.3653163}}</t>
  </si>
  <si>
    <t>AGU210301951554</t>
  </si>
  <si>
    <t>CONSTRUCCION DE CALENTADOR SOLAR EN EL MUNICIPIO DE RINCON DE ROMOS LOCALIDAD RINCON DE ROMOS COLONIA SANTA ANITA - 73625</t>
  </si>
  <si>
    <t>73625</t>
  </si>
  <si>
    <t>{geo1: {cve_municipio:7, localidad:1, direccion:CALLE CRISTOBAL COLON FRANCISCO VILLA INTERIOR SN COLONIA SANTA ANITA, 20410 RINCÓN DE ROMOS, RINCÓN DE ROMOS AGUASCALIENTES  ENTRE  CALLE MORELOS Y CALLE EMILIANO ZAPATA, CALLE 20 DE NOVIEMBRE  EL PROYECTO DE MEJORAMIENTO SE L, lon:-102.32042752, lat:22.22546879}}</t>
  </si>
  <si>
    <t>AGU210301951562</t>
  </si>
  <si>
    <t>CONSTRUCCION DE CALENTADOR SOLAR EN EL MUNICIPIO DE RINCON DE ROMOS LOCALIDAD PABELLON DE HIDALGO COLONIA CENTRO COLONIA LAS HACIENDAS - 73714</t>
  </si>
  <si>
    <t>73714</t>
  </si>
  <si>
    <t>{geo1: {cve_municipio:7, localidad:30, direccion:AVENIDA ENRIQUE OLIVARES SANTANA HACIENDA DE SAN ISIDRO INTERIOR SN COLONIA CENTRO, 20437 PABELLÓN DE HIDALGO, RINCÓN DE ROMOS AGUASCALIENTES  ENTRE  CALLE JOSE MARIA MORELOS Y  , CALLE PLAZA 24 DE ENERO  EL PROYECTO DE MEJORAM, lon:-102.3403724, lat:22.17391298}}</t>
  </si>
  <si>
    <t>AGU210301951576</t>
  </si>
  <si>
    <t>CONSTRUCCION DE CALENTADOR SOLAR EN EL MUNICIPIO DE SAN FRANCISCO DE LOS ROMO LOCALIDAD SAN FRANCISCO DE LOS ROMO COLONIA LOS LIRIOS LOS CEDROS HIDALGO - 73832</t>
  </si>
  <si>
    <t>73832</t>
  </si>
  <si>
    <t>{geo1: {cve_municipio:11, localidad:1, direccion:CALLE NIÑOS HEROES MATAMOROS EMILIANO ZAPATA SUR , PALMAS , HERMEREGILDO GALEANA INTERIOR SN COLONIA LOS LIRIOS, 20305 SAN FRANCISCO DE LOS ROMO, SAN FRANCISCO DE LOS ROMO AGUASCALIENTES  ENTRE  CALLE LIC. CARLOS SALINAS DE GORT, lon:-102.27511591, lat:22.07599093}}</t>
  </si>
  <si>
    <t>AGU210301951626</t>
  </si>
  <si>
    <t>CONSTRUCCION DE CALENTADOR SOLAR EN EL MUNICIPIO DE SAN FRANCISCO DE LOS ROMO LOCALIDAD SAN FRANCISCO DE LOS ROMO FRACCIONAMIENTO HIDALGO SAN JOSÉ DE BUENA VISTA - 74736</t>
  </si>
  <si>
    <t>74736</t>
  </si>
  <si>
    <t>{geo1: {cve_municipio:11, localidad:1, direccion:CALLE LUIS TORRES GAYTAN FRANCISCO ROMO JIMENEZ FRANCISCO GUEL ARAIZA , RAFAEL IRIARTE INTERIOR SN FRACCIONAMIENTO HIDALGO, 20303 SAN FRANCISCO DE LOS ROMO, SAN FRANCISCO DE LOS ROMO AGUASCALIENTES  ENTRE  CALLE VENEZUELA Y CALL, lon:-102.26759526, lat:22.07287686}}</t>
  </si>
  <si>
    <t>AGU210301952167</t>
  </si>
  <si>
    <t>CONSTRUCCION DE CALENTADOR SOLAR EN EL MUNICIPIO DE AGUASCALIENTES LOCALIDAD AGUASCALIENTES FRACCIONAMIENTO CIRCUNVALACION NORTE - 81672</t>
  </si>
  <si>
    <t>81672</t>
  </si>
  <si>
    <t>{geo1: {cve_municipio:1, localidad:1, direccion:CALLE LAURELES 138  INTERIOR SN FRACCIONAMIENTO CIRCUNVALACIÓN NORTE, 20020 AGUASCALIENTES, AGUASCALIENTES AGUASCALIENTES  ENTRE  CALLE ALFREDO LEWIS Y CALLE CASUARINA, CALLE ACACIA  EL PROYECTO DE MEJORAMIENTO SE LLEVARÁ A CAB, lon:-102.30142599, lat:21.89675089}}</t>
  </si>
  <si>
    <t>AGU210301952290</t>
  </si>
  <si>
    <t>{ff1: {ciclo_recurso:2021, ramo:33, modalidad:I, prog_pres:3, tipo_recurso:FEDERALES (APORTACIONES, SUBSIDIOS Y CONVENIOS), monto:52000.0, modificado:49514.6}}</t>
  </si>
  <si>
    <t>CONSTRUCCION DE CALENTADOR SOLAR EN EL MUNICIPIO DE AGUASCALIENTES LOCALIDAD AGUASCALIENTES COLONIA CURTIDORES - 82664</t>
  </si>
  <si>
    <t>82664</t>
  </si>
  <si>
    <t>{geo1: {cve_municipio:1, localidad:1, direccion:CALLE MIGUEL ALGEL SALVADOR QUEZADA LIMON ARTURO NORMAN INTERIOR SN COLONIA CURTIDORES, 20040 AGUASCALIENTES, AGUASCALIENTES AGUASCALIENTES  ENTRE  CALLE PROLONGACION AQUILES ELORDUY Y CALLE ROMAN C. MORALES, CALLE MANUEL A. MED, lon:-102.31992004, lat:21.88614059}}</t>
  </si>
  <si>
    <t>AGU210301952474</t>
  </si>
  <si>
    <t>CONSTRUCCION DE CUARTO DORMITORIO EN EL MUNICIPIO DE AGUASCALIENTES LOCALIDA AGUASCALIENTES FRACCIONAMIENTO LIC JOSE LOPEZ PORTILLO - 83313</t>
  </si>
  <si>
    <t>83313</t>
  </si>
  <si>
    <t>{geo1: {cve_municipio:1, localidad:1, direccion:CALLE JOSE MARIA MARTINEZ VALADEZ 133  INTERIOR SN FRACCIONAMIENTO LIC. JOSÉ LÓPEZ PORTILLO, 20206 AGUASCALIENTES, AGUASCALIENTES AGUASCALIENTES  ENTRE  CALLE CORONEL VALENTE ARTEAGA Y CALLE TENIENTE CORONEL MACARIO SARABIA, CAL, lon:-102.32456748, lat:21.85655409}}</t>
  </si>
  <si>
    <t>AGU210301952500</t>
  </si>
  <si>
    <t>CONSTRUCCION DE CALENTADOR SOLAR EN EL MUNICIPIO DE AGUASCALIENTES LOCALIDAD AGUASCALIENTES FRACCIONAMIENTO PIRULES INFONAVIT - 83544</t>
  </si>
  <si>
    <t>83544</t>
  </si>
  <si>
    <t>{geo1: {cve_municipio:1, localidad:1, direccion:CALLE MAGNOLIA 4712  INTERIOR SN FRACCIONAMIENTO PIRULES INFONAVIT, 20210 AGUASCALIENTES, AGUASCALIENTES AGUASCALIENTES  ENTRE  CALLE AMAPOLA Y AVENIDA SAN MARCOS, CALLE AZHAR  EL PROYECTO DE MEJORAMIENTO SE LLEVARÁ A CABO EN E, lon:-102.31950525, lat:21.8661572}}</t>
  </si>
  <si>
    <t>AGU210301952509</t>
  </si>
  <si>
    <t>CONSTRUCCION DE CALENTADOR SOLAR EN EL MUNICIPIO DE AGUASCALIENTES LOCALIDAD AGUASCALIENTES FRACCIONAMIENTO TIERRA BUENA - 83752</t>
  </si>
  <si>
    <t>83752</t>
  </si>
  <si>
    <t>{geo1: {cve_municipio:1, localidad:1, direccion:CALLE 2 205  INTERIOR SN FRACCIONAMIENTO TIERRA BUENA, 20263 AGUASCALIENTES, AGUASCALIENTES AGUASCALIENTES  ENTRE  CALLE LECHUGA Y CALLE B, CALLE AJO  EL PROYECTO DE MEJORAMIENTO SE LLEVARÁ A CABO EN EL MUNICIPIO DE AGUASCALIEN, lon:-102.25095205, lat:21.86002858}}</t>
  </si>
  <si>
    <t>AGU210301953019</t>
  </si>
  <si>
    <t>CONSTRUCCION DE CUARTO PARA BAÑO EN EL MUNICIPIO DE AGUASCALIENTES LOCALIDAD EL RELICARIO - 87974</t>
  </si>
  <si>
    <t>87974</t>
  </si>
  <si>
    <t>{geo1: {cve_municipio:1, localidad:1075, direccion:CALLE 2 PRIVADA GALILEA 103  INTERIOR SN RANCHO EL RELICARIO, 20364 EL RELICARIO, AGUASCALIENTES AGUASCALIENTES  ENTRE  CARRETERA FEDERAL NO 70 Y  ,    EL PROYECTO DE MEJORAMIENTO SE LLEVARÁ A CABO EN EL MUNICIPIO DE AGUASCALIE, lon:-102.21263015, lat:21.8470542}}</t>
  </si>
  <si>
    <t>AGU210301953281</t>
  </si>
  <si>
    <t>CONSTRUCCION DE CALENTADOR SOLAR EN EL MUNICIPIO DE AGUASCALIENTES LOCALIDAD EL LUCERO DE LA CRUZ - 89319</t>
  </si>
  <si>
    <t>89319</t>
  </si>
  <si>
    <t>{geo1: {cve_municipio:1, localidad:620, direccion:CALLE ANTONIO HERNANDEZ GALLEGOS 6  INTERIOR SN PUEBLO EL LUCERO DE LA CRUZ, 20371 EL LUCERO DE LA CRUZ, AGUASCALIENTES AGUASCALIENTES  ENTRE  CALLE CONSTELACIÓN Y CALLE LUCERO, CARRETERA ESTATAL NO 71  EL PROYECTO DE MEJORAMIE, lon:-102.37202522, lat:21.82955505}}</t>
  </si>
  <si>
    <t>AGU210301953385</t>
  </si>
  <si>
    <t>CONSTRUCCION DE CALENTADOR SOLAR EN EL MUNICIPIO DE JESÚS MARÍA EN LA LOCALIDAD JESÚS GÓMEZ PORTUGAL EN LA COLONIA SAN JUAN - 90137</t>
  </si>
  <si>
    <t>90137</t>
  </si>
  <si>
    <t>{geo1: {cve_municipio:5, localidad:328, direccion:CALLE CRESCENCIO ARELLANO 300  INTERIOR SN COLONIA SAN JUAN (COLONIA), 20903 SAN JUAN [COLONIA], JESÚS MARÍA AGUASCALIENTES  ENTRE  CARRETERA ESTATAL 28 Y CALLE VENISTIANO CARRANZA,    EL PROYECTO DE MEJORAMIENTO SE LLEVARÁ A C, lon:-102.30017133, lat:21.99683102}}</t>
  </si>
  <si>
    <t>AGU210301953669</t>
  </si>
  <si>
    <t>CONSTRUCCION DE CALENTADOR SOLAR EN EL MUNICIPIO DE RINCÓN DE ROMOS LOCALIDAD PEÑA BLANCA - 91609</t>
  </si>
  <si>
    <t>91609</t>
  </si>
  <si>
    <t>{geo1: {cve_municipio:7, localidad:113, direccion:CALLE PRINCIPAL PEÑA BLANCA INTERIOR SN RANCHERIA PEÑA BLANCA, 20450 PEÑA BLANCA, RINCÓN DE ROMOS AGUASCALIENTES  ENTRE  CARRETERA NUMERO 70 Y  ,    EL PROYECTO DE MEJORAMIENTO SE LLEVARÁ A CABO EN EL MUNICIPIO DE RINCÓN DE ROM, lon:-102.3600549, lat:22.25421856}}</t>
  </si>
  <si>
    <t>AGU210301953819</t>
  </si>
  <si>
    <t>CONSTRUCCION DE TECHO FIRME EN EL MUNICIPIO DE SAN FRANCISCO DE LOS ROMO LOCALIDAD EL TEPETATE - 93034</t>
  </si>
  <si>
    <t>93034</t>
  </si>
  <si>
    <t>{geo1: {cve_municipio:11, localidad:73, direccion:INTERIOR SN RANCHERIA EL TEPETATE, 20357 EL TEPETATE, SAN FRANCISCO DE LOS ROMO AGUASCALIENTES  ENTRE  CALLE 20 DE NOVIEMBRE Y CALLE ALAMO, BRECHA SALUD  EL PROYECTO DE MEJORAMIENTO SE LLEVARÁ A CABO EN EL MUNICIPIO DE SAN FRAN, lon:-102.18169815, lat:22.06672275}}</t>
  </si>
  <si>
    <t>AGU210301955695</t>
  </si>
  <si>
    <t>CONSTRUCCIÓN DE CALENTADOR SOLAR EN EL MUNICIPIO DE CALVILLO LOCALIDAD EL RODEO - 108757</t>
  </si>
  <si>
    <t>108757</t>
  </si>
  <si>
    <t>{geo1: {cve_municipio:3, localidad:78, direccion:CALLE PINO CARRETEA AL RODEO INTERIOR SN PUEBLO EL RODEO, 20870 EL RODEO, CALVILLO AGUASCALIENTES  ENTRE CALLE LAUREL Y CALLE DEL SAUZ,    EL PROYECTO DE MEJORAMIENTO SE LLEVARÁ A CABO EN EL MUNICIPIO DE CALVILLO EN LA LOCALIDA, lon:-102.74303089, lat:21.87065026}}</t>
  </si>
  <si>
    <t>AGU210301955707</t>
  </si>
  <si>
    <t>CONSTRUCCIÓN DE CALENTADOR SOLAR EN EL MUNICIPIO DE CALVILLO LOCALIDAD LA FRAGUA - 109074</t>
  </si>
  <si>
    <t>109074</t>
  </si>
  <si>
    <t>{geo1: {cve_municipio:3, localidad:25, direccion:CALLE ALFONSO DE LARA EUCALIPTOS INTERIOR SN RANCHERIA LA FRAGUA, 20862 LA FRAGUA, CALVILLO AGUASCALIENTES  ENTRE CARRETERA FEDERAL NO 70 Y CARRETERA ESTATAL NO 7,    EL PROYECTO DE MEJORAMIENTO SE LLEVARÁ A CABO EN EL MUNICIPI, lon:-102.80685653, lat:21.78942164}}</t>
  </si>
  <si>
    <t>AGU210301955713</t>
  </si>
  <si>
    <t>CONSTRUCCIÓN DE CALENTADOR SOLAR EN EL MUNICIPIO DE CALVILLO LOCALIDAD LA PANADERA - 109157</t>
  </si>
  <si>
    <t>109157</t>
  </si>
  <si>
    <t>{geo1: {cve_municipio:3, localidad:60, direccion:CALLE OAXACA PUERTO ESCONDIDO, SAN ISIDRO INTERIOR SN PUEBLO LA PANADERA, 20830 LA PANADERA, CALVILLO AGUASCALIENTES  ENTRE CALLE MANZANILLO Y CALLE ACAPULCO, CALLE PUERTO ESCONDICO  EL PROYECTO DE MEJORAMIENTO SE LLEVARÁ A CAB, lon:-102.69610152, lat:21.8627886}}</t>
  </si>
  <si>
    <t>AGU210301955881</t>
  </si>
  <si>
    <t>CONSTRUCCIÓN DE CALENTADOR SOLAR EN EL MUNICIPIO DE COSÍO LOCALIDAD SOLEDAD DE ABAJO ESTACIÓN ADAMES - 110535</t>
  </si>
  <si>
    <t>110535</t>
  </si>
  <si>
    <t>{geo1: {cve_municipio:4, localidad:33, direccion:CALLE IGNACIO ALLENDE NARCIZO MENDOZA , LAZARO CARDENAS INTERIOR SN PUEBLO SOLEDAD DE ABAJO [ESTACIÓN DE ADAMES], 20470 SOLEDAD DE ABAJO [ESTACIÓN DE ADAMES], COSÍO AGUASCALIENTES  ENTRE CALLE 16 DE SEPTIEMBRE Y CALLE JUAN ESCUT, lon:-102.28690451, lat:22.40794914}}</t>
  </si>
  <si>
    <t>AGU210301956467</t>
  </si>
  <si>
    <t>CONSTRUCCIÓN DE CALENTADOR SOLAR EN EL MUNICIPIO DE ASIENTOS LOCALIDAD FRANCISCO VILLA - 113783</t>
  </si>
  <si>
    <t>113783</t>
  </si>
  <si>
    <t>{geo1: {cve_municipio:2, localidad:22, direccion:PRIVADA HOMBRES ILUSTRES 64  INTERIOR SN PUEBLO FRANCISCO VILLA, 20790 FRANCISCO VILLA, ASIENTOS AGUASCALIENTES  ENTRE CALLE JESÚS MARÍA Y CALLE VICENTE GUERRERO,    EL PROYECTO DE MEJORAMIENTO SE LLEVARÁ A CABO EN EL MUNICIPIO, lon:-101.96298407, lat:22.08268365}}</t>
  </si>
  <si>
    <t>AGU210301956495</t>
  </si>
  <si>
    <t>CONSTRUCCIÓN DE CALENTADOR SOLAR EN EL MUNICIPIO DE ASIENTOS LOCALIDAD MOLINOS - 114381</t>
  </si>
  <si>
    <t>114381</t>
  </si>
  <si>
    <t>{geo1: {cve_municipio:2, localidad:33, direccion:CALLE LAS 3 AVES MARÍAS INTERIOR SN PUEBLO MOLINOS, 20730 MOLINOS, ASIENTOS AGUASCALIENTES  ENTRE  CALLE LAS CHIVAS Y CALLE EMILIANO ZAPATA, CALLE GUADALUPE  EL PROYECTO DE MEJORAMIENTO SE LLEVARÁ A CABO EN EL MUNICIPIO DE ASIE, lon:-102.09139769, lat:22.15720229}}</t>
  </si>
  <si>
    <t>AGU210301956555</t>
  </si>
  <si>
    <t>CONSTRUCCIÓN DE CALENTADOR SOLAR EN EL MUNICIPIO DE ASIENTOS LOCALIDAD  OJO DE AGUA DE ROSALES - 115638</t>
  </si>
  <si>
    <t>115638</t>
  </si>
  <si>
    <t>{geo1: {cve_municipio:2, localidad:36, direccion:CALLE LOS ROSALES PRIV ROSALES INTERIOR SN PUEBLO OJO DE AGUA DE ROSALES, 20748 OJO DE AGUA DE ROSALES, ASIENTOS AGUASCALIENTES  ENTRE CALLE JACARANDAS Y CALLE PROVIDENCIA,    EL PROYECTO DE MEJORAMIENTO SE LLEVARÁ A CABO EN EL, lon:-102.1704824, lat:22.10243151}}</t>
  </si>
  <si>
    <t>AGU210301957087</t>
  </si>
  <si>
    <t>CONSTRUCCIÓN DE CALENTADOR SOLAR EN EL MUNICIPIO DE EL LLANO EN LOCALIDAD TANQUE EL COYOTE - 129285</t>
  </si>
  <si>
    <t>129285</t>
  </si>
  <si>
    <t>{geo1: {cve_municipio:10, localidad:114, direccion:CALLE EMILIANO ZAPATA FRANCISCO I MADERO INTERIOR SN RANCHERIA TANQUE EL COYOTE (EL COYOTE), 20338 TANQUE EL COYOTE (EL COYOTE), EL LLANO AGUASCALIENTES  ENTRE  BRECHA RUTA RURAL 100 Y  ,    EL PROYECTO DE MEJORAMIENTO SE LLEVA, lon:-102.05296867, lat:21.89665965}}</t>
  </si>
  <si>
    <t>AGU210301957090</t>
  </si>
  <si>
    <t>CONSTRUCCIÓN DE CALENTADOR SOLAR EN EL MUNICIPIO DE EL LLANO EN LOCALIDAD EL TERREMOTO - 129326</t>
  </si>
  <si>
    <t>129326</t>
  </si>
  <si>
    <t>{geo1: {cve_municipio:10, localidad:116, direccion:CALLE GARDENIAS FRANCISCO I. MADERO INTERIOR SN PUEBLO EL TERREMOTO, 20336 EL TERREMOTO, EL LLANO AGUASCALIENTES  ENTRE  CALLE LAS PLAYAS Y CALLE MAR CASPIO, CARRETERA ESTATAL 102  EL PROYECTO DE MEJORAMIENTO SE LLEVARÁ A CABO , lon:-101.98403043, lat:21.96733614}}</t>
  </si>
  <si>
    <t>AGU210301957883</t>
  </si>
  <si>
    <t>CONSTRUCCIÓN DE CALENTADORES SOLARES EN PABELLÓN DE ARTEAGA EN LA COLONIA FRANCISCO VILLA - 150633</t>
  </si>
  <si>
    <t>150633</t>
  </si>
  <si>
    <t>{geo1: {cve_municipio:6, localidad:1, direccion:CALLE MEXICO NIÑOS HEROES , PANFILO NATERA , MUNICIPIO LIBRE INTERIOR SN COLONIA FRANCISCO VILLA, 20674 PABELLÓN DE ARTEAGA, PABELLÓN DE ARTEAGA AGUASCALIENTES  ENTRE  CALLE NIÑO ARTILLERO Y CALLE JESUS TERAN PEREDO, CALLE INSUR, lon:-102.27309452, lat:22.15290606}}</t>
  </si>
  <si>
    <t>AGU210301957895</t>
  </si>
  <si>
    <t>CONSTRUCCIÓN DE CALENTADORES SOLARES EN PABELLÓN DE ARTEAGA LOCALIDAD MIGUEL ALEMÁN - 150820</t>
  </si>
  <si>
    <t>150820</t>
  </si>
  <si>
    <t>{geo1: {cve_municipio:6, localidad:47, direccion:CALLE COSECHA 104 B INTERIOR SN RANCHO MIGUEL ALEMÁN [SECADORA], 20668 MIGUEL ALEMÁN [SECADORA], PABELLÓN DE ARTEAGA AGUASCALIENTES  ENTRE  CALLE ALFREDO ROBLES Y  ,    EL PROYECTO DE MEJORAMIENTO SE LLEVARÁ A CABO EN EL MUNICI, lon:-102.28968371, lat:22.1258585}}</t>
  </si>
  <si>
    <t>AGU210301958008</t>
  </si>
  <si>
    <t>CONSTRUCCIÓN DE CALENTADOR SOLAR EN EL MUNICIPIO DE JESÚS MARÍA FRACC RUISEÑORES - 154450</t>
  </si>
  <si>
    <t>154450</t>
  </si>
  <si>
    <t>{geo1: {cve_municipio:5, localidad:1, direccion:CALLE TZENSONTLE 101  INTERIOR SN FRACCIONAMIENTO RUISEÑORES, 20923 JESÚS MARÍA, JESÚS MARÍA AGUASCALIENTES  ENTRE  CALLE GORRIÓN Y CALLE RUISEÑOR,    EL PROYECTO DE MEJORAMIENTO SE LLEVARÁ A CABO EN EL MUNICIPIO DE JESÚS MARÍA, lon:-102.3311879, lat:21.96901098}}</t>
  </si>
  <si>
    <t>AGU210301958009</t>
  </si>
  <si>
    <t>CONSTRUCCIÓN DE CALENTADORES SOLARES EN EL MUNICIPIO DE JESÚS MARÍA COLONIA LOS ARROYITOS - 154454</t>
  </si>
  <si>
    <t>154454</t>
  </si>
  <si>
    <t>{geo1: {cve_municipio:5, localidad:1, direccion:CALLE HEROE DE NACOZARI EMILIANO ZPATA INTERIOR SN COLONIA LOS ARROYITOS, 20923 JESÚS MARÍA, JESÚS MARÍA AGUASCALIENTES  ENTRE  CALLE IGNACIO LÓPEZ RAYON Y CALLE BENITO JUAREZ, CALLE LUCIO DE LUNA  EL PROYECTO DE MEJORAMIENTO S, lon:-102.34075596, lat:21.96477484}}</t>
  </si>
  <si>
    <t>AGU210301958029</t>
  </si>
  <si>
    <t>CONSTRUCCIÓN DE CUARTOS DORMITORIO EN EL MUNICIPIO DE EL LLANO LOCALIDAD EL TERREMOTO - 155969</t>
  </si>
  <si>
    <t>155969</t>
  </si>
  <si>
    <t>{geo1: {cve_municipio:10, localidad:116, direccion:CALLE FRANCISCO I. MADERO 108  INTERIOR SN PUEBLO EL TERREMOTO, 20336 EL TERREMOTO, EL LLANO AGUASCALIENTES  ENTRE CALLE BUGAMBILIAS Y CALLE MARGARITAS, CALLE AZUCENAS  EL PROYECTO DE MEJORAMIENTO SE LLEVARÁ A CABO EN EL MUNICI, lon:-101.98412415, lat:21.97161551}}</t>
  </si>
  <si>
    <t>AGU210301958037</t>
  </si>
  <si>
    <t>CONSTRUCCIÓN DE CUARTO PARA COCINA  EN EL MUNICIPIO DE PABELLÓN DE ARTEAGA LOCALIDAD EMILIANO ZAPATA - 156941</t>
  </si>
  <si>
    <t>156941</t>
  </si>
  <si>
    <t>{geo1: {cve_municipio:6, localidad:7, direccion:CALLE 20 DE NOVIEMBRE 104  INTERIOR SN PUEBLO EMILIANO ZAPATA, 20665 EMILIANO ZAPATA, PABELLÓN DE ARTEAGA AGUASCALIENTES  ENTRE CALLE CONSTITUCIÓN Y CALLE GUADALUPE VICTORIA, CALLE VENUSTIANO CARRANZA  EL PROYECTO DE MEJORAMIEN, lon:-102.29956156, lat:22.10809754}}</t>
  </si>
  <si>
    <t>AGU210301958057</t>
  </si>
  <si>
    <t>CONSTRUCCIÓN DE CALENTADORES SOLARES MUNICIPIO DE JESÚS MARÍA FRACCIONAMIENTO CHICAHUALES - 158061</t>
  </si>
  <si>
    <t>158061</t>
  </si>
  <si>
    <t>{geo1: {cve_municipio:5, localidad:1, direccion:CALLE ROGELIO DELGADO MARTINEZ ROGELIO DELGADO GENOVEVO RIVERA , ROMAN LOERA, UNIDAD INTERIOR SN FRACCIONAMIENTO CHICAHUALES, 20926 JESÚS MARÍA, JESÚS MARÍA AGUASCALIENTES  ENTRE  CALLE LOMA DE LA CAÑADA Y AVENIDA SOLIDARIDAD, C, lon:-102.35094546, lat:21.9486147}}</t>
  </si>
  <si>
    <t>AGU210301958102</t>
  </si>
  <si>
    <t>CONSTRUCCIÓN DE CUARTOS DORMITORIO EN EL MUNICIPIO DE COSÍO LOCALIDAD GUADALUPITO - 159320</t>
  </si>
  <si>
    <t>159320</t>
  </si>
  <si>
    <t>{geo1: {cve_municipio:4, localidad:18, direccion:CALLE FRANCISCO VILLA 417  INTERIOR SN RANCHERIA GUADALUPITO, 20476 GUADALUPITO, COSÍO AGUASCALIENTES  ENTRE CALLE GUADALUPE VICTORIA Y CALLE MORELOS,    EL PROYECTO DE MEJORAMIENTO SE LLEVARÁ A CABO EN EL MUNICIPIO DE COSÍO EN, lon:-102.26676611, lat:22.40356251}}</t>
  </si>
  <si>
    <t>AGU210301958106</t>
  </si>
  <si>
    <t>CONSTRUCCIÓN DE CALENTADORES SOLARES EN EL MUNICIPIO DE COSÍO LOCALIDAD EL REFUGIO DE PROVIDENCIA - 159367</t>
  </si>
  <si>
    <t>159367</t>
  </si>
  <si>
    <t>{geo1: {cve_municipio:4, localidad:25, direccion:CALLE REFORMA REVOLUCIÓN INTERIOR SN RANCHERIA EL REFUGIO DE PROVIDENCIA (PROVIDENCIA), 20478 EL REFUGIO DE PROVIDENCIA (PROVIDENCIA), COSÍO AGUASCALIENTES  ENTRE  CALLE EMILIANO ZAPATA Y CALLE LAZARO CARDENAS, CALLE INSURGENTES, lon:-102.2564669, lat:22.34701727}}</t>
  </si>
  <si>
    <t>AGU210301958132</t>
  </si>
  <si>
    <t>CONSTRUCCIÓN DE CALENTADORES SOLARES EN EL MUNICIPIO DE  RINCÓN DE ROMOS LOCALIDAD EL SAUCILLO - 161641</t>
  </si>
  <si>
    <t>161641</t>
  </si>
  <si>
    <t>{geo1: {cve_municipio:7, localidad:43, direccion:CALLE LAGUNA LIBERTAD INTERIOR SN RANCHERIA EL SAUCILLO, 20420 EL SAUCILLO, RINCÓN DE ROMOS AGUASCALIENTES  ENTRE CALLE CHAPULTEPEC Y CALLE 5 DE MAYO, CALLE ALAMEDA  EL PROYECTO DE MEJORAMIENTO SE LLEVARÁ A CABO EN EL MUNICIPIO, lon:-102.29799009, lat:22.25832144}}</t>
  </si>
  <si>
    <t>AGU210301958218</t>
  </si>
  <si>
    <t>CONSTRUCCIÓN DE CALENTADORES SOLARES EN EL MUNICIPIO DE RINCÓN DE ROMOS LOCALIDAD PUERTA DEL MUERTO EL QUINCE - 166332</t>
  </si>
  <si>
    <t>166332</t>
  </si>
  <si>
    <t>{geo1: {cve_municipio:7, localidad:34, direccion:CALLE BENITO JUAREZ SAN FRANCISCO , FELIPE ANGELES INTERIOR SN RANCHERIA PUERTA DEL MUERTO (EL 15), 20424 PUERTA DEL MUERTO (EL ), RINCÓN DE ROMOS AGUASCALIENTES  ENTRE  CALLE ADOLFO LÓPEZ MATEOS Y CALLE MIGUEL HIDALGO, CALLE VI, lon:-102.24640434, lat:22.29644426}}</t>
  </si>
  <si>
    <t>AGU210301958224</t>
  </si>
  <si>
    <t>CONSTRUCCIÓN DE CALENTADORES SOLARES EN EL MUNICIPIO DE RINCÓN DE ROMOS FRACCIONAMIENTO SOLIDARIDAD - 166395</t>
  </si>
  <si>
    <t>166395</t>
  </si>
  <si>
    <t>{geo1: {cve_municipio:7, localidad:1, direccion:CALLE MANUEL ROMO CASTORENA ZENON RODRIGUEZ GARCIA INTERIOR SN FRACCIONAMIENTO SOLIDARIDAD, 20416 RINCÓN DE ROMOS, RINCÓN DE ROMOS AGUASCALIENTES  ENTRE  CALLE ADOLFO LÓPEZ MATEOS Y CALLE CARLOS RAMOS, CALLE J. REFUGIO JIMÉNEZ L, lon:-102.32502003, lat:22.22037962}}</t>
  </si>
  <si>
    <t>AGU210301958635</t>
  </si>
  <si>
    <t>CONSTRUCCIÓN DE CALENTADORES SOLARES EN EL MUNICIPIO DE AGUASCALIENTES FRACC LAS ARBOLEDAS - 176363</t>
  </si>
  <si>
    <t>176363</t>
  </si>
  <si>
    <t>{geo1: {cve_municipio:1, localidad:1, direccion:CALLE ABEDUL 302  INTERIOR SN FRACCIONAMIENTO LAS ARBOLEDAS, 20020 AGUASCALIENTES, AGUASCALIENTES AGUASCALIENTES  ENTRE  CALLE PALMA Y CALLE ROBLE, CALLE MARGIL DE JESÚS  EL PROYECTO DE MEJORAMIENTO SE LLEVARÁ A CABO EN EL MUNI, lon:-102.30068227, lat:21.90162897}}</t>
  </si>
  <si>
    <t>AGU210301958750</t>
  </si>
  <si>
    <t>CONSTRUCCIÓN DE CALENTADORES SOLARES EN EL MUNICIPIO DE JESÚS MARÍA LOCALIDAD MIRAVALLE - 178678</t>
  </si>
  <si>
    <t>178678</t>
  </si>
  <si>
    <t>{geo1: {cve_municipio:5, localidad:37, direccion:AVENIDA DEL ROSARIO 103  INTERIOR SN RANCHERIA MIRAVALLE, 20905 MIRAVALLE, JESÚS MARÍA AGUASCALIENTES  ENTRE CALLE LOS RAMIREZ Y CALLE RAMIREZ,    EL PROYECTO DE MEJORAMIENTO SE LLEVARÁ A CABO EN EL MUNICIPIO DE JESÚS MARÍA LOC, lon:-102.3101939, lat:21.97349369}}</t>
  </si>
  <si>
    <t>AGU210301958765</t>
  </si>
  <si>
    <t>CONSTRUCCIÓN DE CALENTADORES SOLARES EN EL MUNICIPIO DE AGUASCALIENTES FRACC SAN FERNANDO - 179157</t>
  </si>
  <si>
    <t>179157</t>
  </si>
  <si>
    <t>{geo1: {cve_municipio:1, localidad:1, direccion:CALLE SOLEDAD CIRCUITO JOSEFA ORTIZ DE DOMINGUEZ INTERIOR SN FRACCIONAMIENTO SAN FERNANDO INFONAVIT, 20247 AGUASCALIENTES, AGUASCALIENTES AGUASCALIENTES  ENTRE  CALLE 5 DE FEBRERO Y AVENIDA PASEO DE LA CRUZ, CALLE JOSEFA ORTÍZ D, lon:-102.28867758, lat:21.87478823}}</t>
  </si>
  <si>
    <t>AGU210301959000</t>
  </si>
  <si>
    <t>CONSTRUCCIÓN DE CALENTADORES SOLARES EN EL MUNICIPIO DE SAN JOSÉ DE GRACIA LOCALIDAD LA CONGOJA - 184227</t>
  </si>
  <si>
    <t>184227</t>
  </si>
  <si>
    <t>{geo1: {cve_municipio:8, localidad:11, direccion:CALLE J REFUGIO ESPARZA REYES INTERIOR SN RANCHERIA LA CONGOJA, 20520 LA CONGOJA, SAN JOSÉ DE GRACIA AGUASCALIENTES  ENTRE  CALLE SIERRA FRÍA Y  ,    EL PROYECTO DE MEJORAMIENTO SE LLEVARÁ A CABO EN EL MUNICIPIO DE SAN JOSÉ DE , lon:-102.55948987, lat:22.16596928}}</t>
  </si>
  <si>
    <t>AGU210301959128</t>
  </si>
  <si>
    <t>CONSTRUCCIÓN DE CALENTADORES SOLARES EN EL MUNICIPIO DE CALVILLO LOCALIDAD SAN TADEO - 186623</t>
  </si>
  <si>
    <t>186623</t>
  </si>
  <si>
    <t>{geo1: {cve_municipio:3, localidad:84, direccion:CALLE INSURGENTES 111  INTERIOR SN RANCHERIA SAN TADEO, 20820 SAN TADEO, CALVILLO AGUASCALIENTES  ENTRE  CALLE INDEPENDENCIA Y  , CALLE CORREGIDORA  EL PROYECTO DE MEJORAMIENTO SE LLEVARÁ A CABO EN EL MUNICIPIO DE CALVILLO EN L, lon:-102.69849738, lat:21.91761348}}</t>
  </si>
  <si>
    <t>AGU210301959310</t>
  </si>
  <si>
    <t>CONSTRUCCIÓN DE CALENTADORES SOLARES EN EL MUNICIPIO DE AGUASCALIENTES FRACC RODOLFO LANDEROS GALLEGOS - 191000</t>
  </si>
  <si>
    <t>191000</t>
  </si>
  <si>
    <t>{geo1: {cve_municipio:1, localidad:1, direccion:CALLE BERTHA NAVARRO HERNANDEZ CECILIA LEAL INTERIOR SN FRACCIONAMIENTO RODOLFO LANDEROS GALLEGOS, 20170 AGUASCALIENTES, AGUASCALIENTES AGUASCALIENTES  ENTRE  CALLE VIRGINIA OFELIA MARTINEZ G. Y CALLE JOSEFINA SALDAMANDO, CALLE , lon:-102.24915081, lat:21.90169231}}</t>
  </si>
  <si>
    <t>AGU210301959318</t>
  </si>
  <si>
    <t>CONSTRUCCIÓN DE CALENTADORES SOLARES EN EL MUNICIPIO DE AGUASCALIENTES INFONAVIT MORELOS - 191505</t>
  </si>
  <si>
    <t>191505</t>
  </si>
  <si>
    <t>{geo1: {cve_municipio:1, localidad:1, direccion:CALLE 1ER. PLAZA PALENQUE 1ER. ANDADOR PALENQUE INTERIOR SN CONJUNTO HABITACIONAL MORELOS INFONAVIT, 20264 AGUASCALIENTES, AGUASCALIENTES AGUASCALIENTES  ENTRE  CALLE PALENQUE Y CALLE CHICHENITZA, AVENIDA AGUASCALIENTES ORIENTE , lon:-102.25468997, lat:21.86196108}}</t>
  </si>
  <si>
    <t>AGU210301959322</t>
  </si>
  <si>
    <t>CONSTRUCCIÓN DE CALENTADORES SOLARES EN EL MUNICIPIO DE AGUASCALIENTES FRACC MUJERES ILUSTRES - 191520</t>
  </si>
  <si>
    <t>191520</t>
  </si>
  <si>
    <t>{geo1: {cve_municipio:1, localidad:1, direccion:CALLE JUANA DE ARCO IVONNE LOYOLA , MARIA ASCENCION RENTERIA L , ANGELA PERALTA INTERIOR SN FRACCIONAMIENTO MUJERES ILUSTRES, 20299 AGUASCALIENTES, AGUASCALIENTES AGUASCALIENTES  ENTRE  AVENIDA MARGARITA MAZA DE JUÁREZ Y CALLE D, lon:-102.24981572, lat:21.84512288}}</t>
  </si>
  <si>
    <t>AGU210301959342</t>
  </si>
  <si>
    <t>CONSTRUCCIÓN DE CALENTADORES SOLARES EN EL MUNICIPIO DE AGUASCALIENTES COLONIA LA ESTRELLA - 192105</t>
  </si>
  <si>
    <t>192105</t>
  </si>
  <si>
    <t>{geo1: {cve_municipio:1, localidad:1, direccion:CALLE LIBRA PISCIS INTERIOR SN COLONIA LA ESTRELLA, 20150 AGUASCALIENTES, AGUASCALIENTES AGUASCALIENTES  ENTRE  CALLE LOMA GRANDE Y CALLE CANCER, CALLE LIRA  EL PROYECTO DE MEJORAMIENTO SE LLEVARÁ A CABO EN EL MUNICIPIO DE AGUA, lon:-102.27589657, lat:21.90397506}}</t>
  </si>
  <si>
    <t>AGU210301959497</t>
  </si>
  <si>
    <t>CONSTRUCCIÓN DE CALENTADORES SOLARES EN EL MUNICIPIO DE AGUASCALIENTES FRACC SOLIDARIDAD II - 195888</t>
  </si>
  <si>
    <t>195888</t>
  </si>
  <si>
    <t>{geo1: {cve_municipio:1, localidad:1, direccion:CALLE JOCOYOL HUACHICHIL , TLAZALHAN , CERRO DEL MIXTON INTERIOR SN FRACCIONAMIENTO SOLIDARIDAD 2A SECCIÓN, 20263 AGUASCALIENTES, AGUASCALIENTES AGUASCALIENTES  ENTRE  CALLE CHICHIMECA Y CALLE IXTLAHUATL, CALLE ARROYO  EL PROYE, lon:-102.24437292, lat:21.85998724}}</t>
  </si>
  <si>
    <t>AGU210301959544</t>
  </si>
  <si>
    <t>CONSTRUCCIÓN DE CALENTADORES SOLARES EN EL MUNICIPIO DE AGUASCALIENTES FRACC VILLA DE NTRA SRA DE LA ASUNCIÓN SECTOR ESTACIÓN - 196601</t>
  </si>
  <si>
    <t>196601</t>
  </si>
  <si>
    <t>{geo1: {cve_municipio:1, localidad:1, direccion:CALLE MIGUEL ROMO GONZÁLEZ 303  INTERIOR SN FRACCIONAMIENTO VILLA DE NUESTRA SEÑORA DE LA ASUNCIÓN SECTOR ESTACIÓN, 20126 AGUASCALIENTES, AGUASCALIENTES AGUASCALIENTES  ENTRE  CALLE RAFAEL GÓMEZ RAÍREZ Y CALLE GERONIMO DE LA CUE, lon:-102.25527655, lat:21.93793293}}</t>
  </si>
  <si>
    <t>AGU210301959550</t>
  </si>
  <si>
    <t>CONSTRUCCIÓN DE CALENTADORES SOLARES EN EL MUNICIPIO DE AGUASCALIENTES FRACC VILLA DE NRA SRA DE LA ASUNCIÓN SECTOR GUADALUPE - 196722</t>
  </si>
  <si>
    <t>196722</t>
  </si>
  <si>
    <t>{geo1: {cve_municipio:1, localidad:1, direccion:CALLE FELIPE DE UREÑA 319  INTERIOR SN FRACCIONAMIENTO VILLA DE NUESTRA SEÑORA DE LA ASUNCIÓN SECTOR GUADALUPE, 20126 AGUASCALIENTES, AGUASCALIENTES AGUASCALIENTES  ENTRE  CALLE ROGELIO GALINDO DE LA TORRE Y CALLE GERARDO MACÍAS, lon:-102.25569453, lat:21.92824925}}</t>
  </si>
  <si>
    <t>AGU210301959552</t>
  </si>
  <si>
    <t>CONSTRUCCIÓN DE CALENTADORES SOLARES EN EL MUNICIPIO DE AGUASCALIENTES FRACC MIRADOR DE LAS CULTURAS - 196765</t>
  </si>
  <si>
    <t>196765</t>
  </si>
  <si>
    <t>{geo1: {cve_municipio:1, localidad:1, direccion:CALLE CULTURA TARAHUMARA 326  INTERIOR SN FRACCIONAMIENTO MIRADOR DE LAS CULTURAS, 20174 AGUASCALIENTES, AGUASCALIENTES AGUASCALIENTES  ENTRE  AVENIDA RODOLFO LANDEROS GALLEGOS Y CALLE CULTURA OLMECA, CALLE CULTURA TOTONACA  EL, lon:-102.23969052, lat:21.90764775}}</t>
  </si>
  <si>
    <t>AGU210301959555</t>
  </si>
  <si>
    <t>CONSTRUCCIÓN DE CALENTADORES SOLARES EN EL MUNICIPIO DE AGUASCALIENTES FRACC VISTAS DE ORIENTE - 196801</t>
  </si>
  <si>
    <t>196801</t>
  </si>
  <si>
    <t>{geo1: {cve_municipio:1, localidad:1, direccion:CALLE SERENGUETI MAPOCHO , SANTIAGO 202 , VISTAS DE ORIENTE 802 , CATARATAS DEL NIAGARA 110 , AV. VISTAS DE ORIENTE INTERIOR SN FRACCIONAMIENTO VISTAS DE ORIENTE, 20196 AGUASCALIENTES, AGUASCALIENTES AGUASCALIENTES  ENTRE  AVENI, lon:-102.2340722, lat:21.88256386}}</t>
  </si>
  <si>
    <t>AGU210301959690</t>
  </si>
  <si>
    <t>CONSTRUCCIÓN DE CALENTADORES SOLARES EN EL MUNICIPIO DE AGUASCALIENTES FRACC VILLA LAS PALMAS - 200208</t>
  </si>
  <si>
    <t>200208</t>
  </si>
  <si>
    <t>{geo1: {cve_municipio:1, localidad:1, direccion:CALLE VILLA DE ARRIAGA VILLA EUNICE , VILLA ALEJANDRA INTERIOR SN FRACCIONAMIENTO VILLA LAS PALMAS, 20263 AGUASCALIENTES, AGUASCALIENTES AGUASCALIENTES  ENTRE AVENIDA TECNOLÓGICO Y CALLE PROCERES DE LA ENSEÑANZA, CALLE HEROES DE, lon:-102.23340412, lat:21.8603454}}</t>
  </si>
  <si>
    <t>AGU210301959696</t>
  </si>
  <si>
    <t>CONSTRUCCIÓN DE CALENTADORES SOLARES EN EL MUNICIPIO DE AGUASCALIENTES FRACC JOSÉ GUADALUPE POSADA - 200568</t>
  </si>
  <si>
    <t>200568</t>
  </si>
  <si>
    <t>{geo1: {cve_municipio:1, localidad:1, direccion:CALLE AV. GRABADOS CALAVERA ALCOHOLICA , CALAVERA EL MORRONGO INTERIOR SN FRACCIONAMIENTO JOSÉ GUADALUPE POSADA, 20384 AGUASCALIENTES, AGUASCALIENTES AGUASCALIENTES  ENTRE CALLE CALAVERA DON QUIJOTE Y SANCHO Y CARRETERA NORIAS D, lon:-102.23039151, lat:21.8844519}}</t>
  </si>
  <si>
    <t>AGU210301961752</t>
  </si>
  <si>
    <t>CONSTRUCCION DE CUBIERTA PARA CANCHA EN PARQUE LA SOLEDAD, C. AJIJIC, C. ATENQUIQUE,  Y C. AUTLAN S/N. FRACC. LA SOLEDAD. MUNICIPIO AGUASCALIENTES - 40289</t>
  </si>
  <si>
    <t>40289</t>
  </si>
  <si>
    <t>{geo1: {cve_municipio:1, localidad:1, direccion:CALLE AJIJIC INTERIOR SN FRACCIONAMIENTO LA SOLEDAD, 20236 AGUASCALIENTES, AGUASCALIENTES AGUASCALIENTES  ENTRE CALLE AUTLAN AL ORIENTE Y CALLE SANTOS DEGOLLADO AL NORTE, CALLE AJIJIC  EL PARQUE ESTA UBICADO EN CALLE AJIJIC ESQ, lon:-102.33340054, lat:21.87727807}}</t>
  </si>
  <si>
    <t>AGU210301961782</t>
  </si>
  <si>
    <t>{ff1: {ciclo_recurso:2021, ramo:33, modalidad:I, prog_pres:4, tipo_recurso:FEDERALES (APORTACIONES, SUBSIDIOS Y CONVENIOS), monto:1412536.04, modificado:1412536.04}}</t>
  </si>
  <si>
    <t>CONSTRUCCIÓN DE PAVIMENTO HIDRAULICO EN AV. A LA RINCONADA,  EN LA BIFURCACION FRENTE A CONDOMINIO LOS ALAMOS HASTA LA CALLE CLAUSTRO, FRACC. LA RINCONADA, JESUS MARIA. - 40648</t>
  </si>
  <si>
    <t>40648</t>
  </si>
  <si>
    <t>{meta1: {unidad_medida:Metros Cuadrados, meta:1250.0, meta_modificada:1250.0}}</t>
  </si>
  <si>
    <t>{geo1: {cve_municipio:5, localidad:419, direccion:AVENIDA AVENIDA A LA RINCONADA INTERIOR 0 CONDOMINIO , 20923 LA CARDONA, JESÚS MARÍA AGUASCALIENTES  ENTRE  CALLE LOS PORTALES Y CALLE LOS ALAMOS, CALLE CAMINO A LA RINCONADA  AVENIDA LA RINCONADA ENTRE CALLE LOS PORTALES Y CAL, lon:-102.32613253, lat:21.96688686}}</t>
  </si>
  <si>
    <t>AGU210301961898</t>
  </si>
  <si>
    <t>{ff1: {ciclo_recurso:2021, ramo:33, modalidad:I, prog_pres:4, tipo_recurso:FEDERALES (APORTACIONES, SUBSIDIOS Y CONVENIOS), monto:498923.27, modificado:498923.27}}</t>
  </si>
  <si>
    <t>CONSTRUCCION DE GUARNICIONES Y BANQUETAS EN C LA ESPERANZA TRAMO 2, ENTRE CALLES LA LUZ Y AURA, FRACC. VILLAS DEL SOL, DLG. JESUS  GOMEZ PORTUGAL, JESUS MARIA, AGS. - 42575</t>
  </si>
  <si>
    <t>42575</t>
  </si>
  <si>
    <t>{meta1: {unidad_medida:Metros Cuadrados, meta:386.0, meta_modificada:386.0}}</t>
  </si>
  <si>
    <t>{geo1: {cve_municipio:5, localidad:41, direccion:CALLE LA ESPERANZA INTERIOR 0 PUEBLO JESÚS GÓMEZ PORTUGAL MARGARITAS, 20909 JESÚS GÓMEZ PORTUGAL (MARGARITAS), JESÚS MARÍA AGUASCALIENTES  ENTRE  CALLE LA LUZ Y CALLE AURA, CALLE AMANECER  CALLE LA ESPERANZA ENTRE CALLE LA LUZ , lon:-102.29469345, lat:21.99864019}}</t>
  </si>
  <si>
    <t>AGU210301962121</t>
  </si>
  <si>
    <t>CONSTRUCCIÓN DE GUARNICIONES Y BANQUETAS CALLE MIGUEL HIDALGO, ENTRE CALLES EDMUNDO GAMEZ OROZCO Y CALLE JUAREZ, CONGREGACION GENERAL IGNACIO ZARAGOZA, JESUS MARIA, AGS. - 45408</t>
  </si>
  <si>
    <t>45408</t>
  </si>
  <si>
    <t>{meta1: {unidad_medida:Metros Cuadrados, meta:133.0, meta_modificada:133.0}}</t>
  </si>
  <si>
    <t>{geo1: {cve_municipio:5, localidad:33, direccion:CALLE MIGUEL HIDALGO INTERIOR 0 PUEBLO GENERAL IGNACIO ZARAGOZA (VENADERO), 20990 GENERAL IGNACIO ZARAGOZA (VENADERO), JESÚS MARÍA AGUASCALIENTES  ENTRE  CALLE EDMUNDO GÁMEZ OROZCO Y CALLE JUAREZ, CALLE EMILIANO ZAPATA  CALLE M, lon:-102.46471635, lat:21.8825071}}</t>
  </si>
  <si>
    <t>AGU210301962573</t>
  </si>
  <si>
    <t>CONSTRUCCIÓN DE SOBRE CARPETA ASFÁLTICA EN AV. DE LA CONVENCIÓN DE 1914 SUR  ENTRE CALLE SEVILLA Y AV. IGNACIO T. CHÁVEZ (CALZADA SUR) - 53112</t>
  </si>
  <si>
    <t>53112</t>
  </si>
  <si>
    <t>{meta1: {unidad_medida:Metros Cuadrados, meta:3590.0, meta_modificada:3590.0}}</t>
  </si>
  <si>
    <t>{geo1: {cve_municipio:1, localidad:1, direccion:AVENIDA DE LA CONVENCION DE 1914 INTERIOR SN COLONIA LAS TORRES, 20136 AGUASCALIENTES, AGUASCALIENTES AGUASCALIENTES  ENTRE  CALLE SEVILLA Y AVENIDA IGNACION T. CHAVEZ, AVENIDA DE LA CONVENCION DE 1914  LA AV. DE LA CONVENCIÓN , lon:-102.310593, lat:21.86925334}}</t>
  </si>
  <si>
    <t>{ctto1: {tipo_obra:Obra, numero_contrato:FISMDF-0069-2021, contratista:CONSTRUCTORA LMI S.A. DE C.V., convocante:MUNICIPIO AGUASCALIENTES, monto:2360166.1, importe_modificado:2360166.1}}</t>
  </si>
  <si>
    <t>AGU210301962695</t>
  </si>
  <si>
    <t>CONSTRUCCIÓN DE SOBRE CARPETA ASFÁLTICA EN AV. DE LA CONVENCIÓN DE 1914 SUR  ENTRE AV. IGNACIO T. CHÁVEZ Y CALLE REPÚBLICA DE BELICE (CALZADA SUR) - 54389</t>
  </si>
  <si>
    <t>54389</t>
  </si>
  <si>
    <t>{meta1: {unidad_medida:Metros Cuadrados, meta:3372.0, meta_modificada:3372.0}}</t>
  </si>
  <si>
    <t>{geo1: {cve_municipio:1, localidad:1, direccion:AVENIDA DE LA CONVENCION DE 1914 INTERIOR SN FRACCION JARDINES DE SANTA ELENA, 20236 AGUASCALIENTES, AGUASCALIENTES AGUASCALIENTES  ENTRE  AVENIDA IGNACIO T. CHAVEZ Y CALLE REPUBLICA DE BELICE, AVENIDA DE LA CONVENCION DE 1914  , lon:-102.30876792, lat:21.86783458}}</t>
  </si>
  <si>
    <t>{ctto1: {tipo_obra:Obra, numero_contrato:FISMDF-0071-2021, contratista:PIEL DE CONCRETO S.A. C.V., convocante:MUNICIPIO AGUASCALIENTES, monto:2507841.93, importe_modificado:2507841.93}}</t>
  </si>
  <si>
    <t>AGU210301963192</t>
  </si>
  <si>
    <t>{ff1: {ciclo_recurso:2021, ramo:33, modalidad:I, prog_pres:4, tipo_recurso:FEDERALES (APORTACIONES, SUBSIDIOS Y CONVENIOS), monto:474261.02, modificado:474261.02}}</t>
  </si>
  <si>
    <t>CONSTRUCCIÓN RED DE AGUA POTABLE EN LA CALLE QUIRINO MACIAS, CALLE TIMOTEO IBARRA Y CALLE ESTEBAN LARA, EN LA COMUNIDAD DE MONTOYA, EL LLANO, AGS. - 59625</t>
  </si>
  <si>
    <t>59625</t>
  </si>
  <si>
    <t>{meta1: {unidad_medida:Metros lineales, meta:335.0, meta_modificada:335.0}}</t>
  </si>
  <si>
    <t>{geo1: {cve_municipio:10, localidad:54, direccion:CALLE QUIRINO MACIAS EJIDO MONTOYA, 20336 MONTOYA, EL LLANO AGUASCALIENTES  ENTRE  CALLE FERNANDO MACIAS Y  ,    LA OBRA SE ENCUENTRA DENTRO DE LA ZONA DE INFLUENCIA Y SE UBICA EN LA CALLE TIMOTEO IBARRA CALLE QUIRINO MACIAS Y , lon:-101.98173517, lat:21.87672948}}</t>
  </si>
  <si>
    <t>AGU210301965878</t>
  </si>
  <si>
    <t>CONSTRUCCIÓN DE COLECTOR SANITARIO HACIENDA NUEVA, LA PERLA EL BRAMADERO - 84157</t>
  </si>
  <si>
    <t>84157</t>
  </si>
  <si>
    <t>{meta1: {unidad_medida:Metros lineales, meta:1707.0, meta_modificada:1707.0}}</t>
  </si>
  <si>
    <t>{geo1: {cve_municipio:1, localidad:2185, direccion:CALLE CARRETERA NO. 66 INTERIOR SN COLONIA HACIENDA NUEVA, 20326 SAN MARTÍN [RANCHO], AGUASCALIENTES AGUASCALIENTES  ENTRE  CALLE LAGO ESCONDIDO Y CALLE S7N, CALLE CARRETERA NO. 66  EL COLECTOR VIENE DESDE LA CONEXIÓN DE INFRAE, lon:-102.35166, lat:21.90066}}</t>
  </si>
  <si>
    <t>AGU210301966748</t>
  </si>
  <si>
    <t>CONSTRUCCIÓN DE CALENTADORES SOLARES, BORROTES, MUNICIPIO DE SAN FRANCISCO DE LOS ROMO - 90467</t>
  </si>
  <si>
    <t>90467</t>
  </si>
  <si>
    <t>{geo1: {cve_municipio:11, localidad:6, direccion:CALLE EMILIANO ZAPATA INTERIOR SIN ALFABETO EJIDO BORROTES, 20356 BORROTES, SAN FRANCISCO DE LOS ROMO AGUASCALIENTES  ENTRE  CALLE EMILIANO ZAPATA Y CALLE EMILIO CARRANZA, CALLE JOSÉ MARÍA MORELOS  LA OBRA SE LOCALIZA EN LA COM, lon:-102.2053976, lat:22.04006034}}</t>
  </si>
  <si>
    <t>AGU210301966761</t>
  </si>
  <si>
    <t>CONSTRUCCIÓN DE CALENTADORES SOLARES, EN LA LOCALIDAD DE TEPETATE, MUNICIPIO DE SAN FRANCISCO DE LOS ROMO - 90559</t>
  </si>
  <si>
    <t>90559</t>
  </si>
  <si>
    <t>{geo1: {cve_municipio:11, localidad:73, direccion:CALLE INDEPENDENCIA INTERIOR SIN ALFABETO EJIDO EL TEPETATE, 20357 EL TEPETATE, SAN FRANCISCO DE LOS ROMO AGUASCALIENTES  ENTRE  CALLE PETROLEOS MEXICANOS Y CALLE INDEPENDENCIA, CALLE ALAMO  LA OBRA SE LOCALIZA EN LA LOCALIDAD , lon:-102.17655099, lat:22.06611624}}</t>
  </si>
  <si>
    <t>AGU210301966783</t>
  </si>
  <si>
    <t>CONSTRUCCIÓN DE CALENTADORES SOLARES EN LA LOCALIDAD DE MACARIO J. GÓMEZ, - 90743</t>
  </si>
  <si>
    <t>90743</t>
  </si>
  <si>
    <t>{geo1: {cve_municipio:11, localidad:11, direccion:CALLE VENUSTIANO CARRANZA INTERIOR SN EJIDO MACARIO J GÓMEZ, 20350 MACARIO J. GÓMEZ [COLONIA], SAN FRANCISCO DE LOS ROMO AGUASCALIENTES  ENTRE  CALLE VENUSTIANO CARRANZA Y CALLE PROGRESO, CALLE JOSÉ ARTEAGA  LA OBRA SE LOCALIZA, lon:-102.25117334, lat:21.97931772}}</t>
  </si>
  <si>
    <t>AGU210301966871</t>
  </si>
  <si>
    <t>CANCHA DE USOS MÚLTIPLES 02, PARQUE PROCERES DE LA ENSEÑANZA. - 91209</t>
  </si>
  <si>
    <t>91209</t>
  </si>
  <si>
    <t>{geo1: {cve_municipio:1, localidad:1, direccion:AVENIDA PRÓCERES DE LA ENSEÑANZA INTERIOR SN FRACCION JOSÉ GUADALUPE PERALTA GÁMEZ, 20196 AGUASCALIENTES, AGUASCALIENTES AGUASCALIENTES  ENTRE AVENIDA DE LA SALUD Y CALLE ANTONIA LOPEZ CHAVEZ, AVENIDA PROCERES DE LA ENSEÑANZA  , lon:-102.23651481, lat:21.86832262}}</t>
  </si>
  <si>
    <t>{ctto1: {tipo_obra:Obra, numero_contrato:FISMDF-0100-2021, contratista:JOSE MANUEL YAÑEZ SAUCEDO, convocante:MUNICIPIO AGUASCALIENTES, monto:1977795.53, importe_modificado:1977795.53}}</t>
  </si>
  <si>
    <t>AGU210301966998</t>
  </si>
  <si>
    <t>CONSTRUCCIÓN DE CALENTADORES SOLARES, EN EL FRACCIONAMIENTO SAN JOSÉ DEL BARRANCO, EN CABECERA MUNICIPAL DE SAN FRANCISCO DE LOS ROMO - 92407</t>
  </si>
  <si>
    <t>92407</t>
  </si>
  <si>
    <t>{geo1: {cve_municipio:11, localidad:1, direccion:CALLE OTTO GRANADOS ROLDAN INTERIOR SN FRACCIONAMIENTO SAN JOSÉ DEL BARRANCO, 20304 SAN FRANCISCO DE LOS ROMO, SAN FRANCISCO DE LOS ROMO AGUASCALIENTES  ENTRE  CALLE EDUCACIÓN Y CALLE EMPLEO, CALLE BIENESTAR  LA OBRA SE LOCALIZ, lon:-102.26323847, lat:22.06947025}}</t>
  </si>
  <si>
    <t>AGU210301967709</t>
  </si>
  <si>
    <t>{ff1: {ciclo_recurso:2021, ramo:33, modalidad:I, prog_pres:4, tipo_recurso:FEDERALES (APORTACIONES, SUBSIDIOS Y CONVENIOS), monto:1012099.64, modificado:1012099.64}}</t>
  </si>
  <si>
    <t>LÍNEA DE CONDUCCIÓN 8DE DIÁMETRO DEL POZO DE SOLIDARIDAD A TANQUE ELEVADO EN EL FRACC. ARBOLEDAS, JESÚS MARÍA. - 97077</t>
  </si>
  <si>
    <t>97077</t>
  </si>
  <si>
    <t>{meta1: {unidad_medida:Metros lineales, meta:300.0, meta_modificada:300.0}}</t>
  </si>
  <si>
    <t>{geo1: {cve_municipio:5, localidad:1, direccion:CALLE FRANCISCO JAVIER MINA INTERIOR 20926 FRACCIONAMIENTO SOLIDARIDAD, 20926 JESÚS MARÍA, JESÚS MARÍA AGUASCALIENTES  ENTRE  CALLE FRANCISCO JAVIER MINA Y CALLE SOR JUANA INES DE LA CRUZ, AVENIDA ALEJANDRO DE LA CRUZ  LA OBRA , lon:-102.3461994, lat:21.95344225}}</t>
  </si>
  <si>
    <t>{meta1: {unidad_medida:Metros lineales, avance:230.0}}</t>
  </si>
  <si>
    <t>AGU210301968005</t>
  </si>
  <si>
    <t>{ff1: {ciclo_recurso:2021, ramo:33, modalidad:I, prog_pres:4, tipo_recurso:FEDERALES (APORTACIONES, SUBSIDIOS Y CONVENIOS), monto:2300183.54, modificado:2300183.54}}</t>
  </si>
  <si>
    <t>LÍNEA DE CONDUCCIÓN Y AMPLIACIÓN DE RED EN VENADEROS, JESÚS MARIA. - 98782</t>
  </si>
  <si>
    <t>98782</t>
  </si>
  <si>
    <t>{meta1: {unidad_medida:Metros lineales, meta:1516.0, meta_modificada:1516.0}}</t>
  </si>
  <si>
    <t>{geo1: {cve_municipio:5, localidad:333, direccion:CALLE 16 DE SEPTIEMBRE RANCHO VENADERO, 20990 VENADEROS [RANCHO], JESÚS MARÍA AGUASCALIENTES  ENTRE  CALLE 16 DE SEPTIEMBRE Y CALLE 21 DE MARZO, CALLE CAMINO REAL  LA OBRA SE REALIZARÁ EN LA LOCALIDAD DE VENADERO JESÚS MARÍA EN, lon:-102.4623976, lat:21.87589383}}</t>
  </si>
  <si>
    <t>AGU210301970240</t>
  </si>
  <si>
    <t>CONSTRUCCION DE PLATAFORMAS PARA CANCHAS DE USOS MULTIPLES PARQUE JESUS TERAN,  C. CHARCO AZUL ESQ. C. GOBERNADORES, FRACC. MUNICIPIO LIBRE. - 111118</t>
  </si>
  <si>
    <t>111118</t>
  </si>
  <si>
    <t>{geo1: {cve_municipio:1, localidad:1, direccion:CALLE CHARCO INTERIOR SN COLONIA MUNICIPIO LIBRE, 20199 AGUASCALIENTES, AGUASCALIENTES AGUASCALIENTES  ENTRE CALLE PASTORES AL PONIENTE Y CALLE EL ZARCO, CALLE CHARCO  EL PARQUE ESTA UBICADO EN C. CHARCO AZUL ESQ. C. GOBERNADOR, lon:-102.26040749, lat:21.89556873}}</t>
  </si>
  <si>
    <t>AGU210301971842</t>
  </si>
  <si>
    <t>33901 SUBCONTRATACION DE SERVICIOS CON TERCEROS - 116916</t>
  </si>
  <si>
    <t>116916</t>
  </si>
  <si>
    <t>AGU210301977108</t>
  </si>
  <si>
    <t>FISM-036 CONSTRUCCION DE PAVIMENTO DE CONCRETO HIDRAULICO, EN LA COMUNIDAD DE TANQUE VIEJO - 135519</t>
  </si>
  <si>
    <t>135519</t>
  </si>
  <si>
    <t>{geo1: {cve_municipio:2, localidad:54, direccion:CALLE EMILIANO ZAPATA RANCHERIA TANQUE VIEJO, 20773 TANQUE VIEJO, ASIENTOS AGUASCALIENTES  ENTRE  CALLE ENRIQUE OLIVARES SANTANA Y CARRETERA TANQUE VIEJO-ADJUNTAS,    EL PROYECTO ESTA UBICADO APROXIMADAMENTE A 300 METROS AL SUR, lon:-101.93084103, lat:22.05484368}}</t>
  </si>
  <si>
    <t>AGU210301980867</t>
  </si>
  <si>
    <t>REHABILITACIÓN DE RED O SISTEMA DE AGUA ENTUBADA  ACCESO A SERVICIOS BASICOS DE LA VIVIENDA  EN RINCÓN DE ROMOS LOCALIDAD   PABELLÓN DE HIDALGO ASENTAMIENTO CONSTITUCIÓN, CALLE FRANCISCO ZARCO ENTRE CALLE FRAY SERVANDO TERESA DE MIER Y VENUSTIANO CARRANZA - 153448</t>
  </si>
  <si>
    <t>153448</t>
  </si>
  <si>
    <t>{meta1: {unidad_medida:Metros lineales, meta:65.0, meta_modificada:55.0}}</t>
  </si>
  <si>
    <t>{geo1: {cve_municipio:7, localidad:30, direccion:CALLE FRANCISCO ZARCO COLONIA CONSTITUCIÓN, 20437 PABELLÓN DE HIDALGO, RINCÓN DE ROMOS AGUASCALIENTES  ENTRE  CALLE VENUSTIANO CARRANZA Y CALLE FRAY SERVANDO TERESA DE MIER, CALLE GUILLERMO PRIETO  EL TRAMO A INTERVENIR DE LA C, lon:-102.34027867, lat:22.18075303}}</t>
  </si>
  <si>
    <t>{meta1: {unidad_medida:Metros lineales, avance:55.0}}</t>
  </si>
  <si>
    <t>AGU210301989725</t>
  </si>
  <si>
    <t>CONSTRUCCIÓN DE CUARTO DORMITORIO EN RANCHO NUEVO EN SAN FRANCISCO DE LOS ROMO - 188381</t>
  </si>
  <si>
    <t>188381</t>
  </si>
  <si>
    <t>{geo1: {cve_municipio:11, localidad:110, direccion:CALLE 15 DE MAYO INTERIOR SN EJIDO RANCHO NUEVO, 20357 RANCHO NUEVO, SAN FRANCISCO DE LOS ROMO AGUASCALIENTES  ENTRE  CALLE MARGIL Y CARRETERA AGS 118,    LA OBRA SE UBICARÁ EN LA CALLE 15 DE MAYO SIN NUMERO ENTRE LA CALLE MARG, lon:-102.15855291, lat:22.07973736}}</t>
  </si>
  <si>
    <t>AGU210301990037</t>
  </si>
  <si>
    <t>{ff1: {ciclo_recurso:2021, ramo:33, modalidad:I, prog_pres:4, tipo_recurso:FEDERALES (APORTACIONES, SUBSIDIOS Y CONVENIOS), monto:202435.26, modificado:295938.07}}</t>
  </si>
  <si>
    <t>CONSTRUCCIÓN DE CUARTOS DORMITORIO EN SAN JOSE DEL BARRANCO EN SAN FRANCISCO DE LOS ROMO - 189923</t>
  </si>
  <si>
    <t>189923</t>
  </si>
  <si>
    <t>{geo1: {cve_municipio:11, localidad:1, direccion:CALLE INDUSTRIA 419 CUATROCIENTOS DIECINUEVE INTERIOR SN COLONIA SAN JOSÉ DEL BARRANCO, 20304 SAN FRANCISCO DE LOS ROMO, SAN FRANCISCO DE LOS ROMO AGUASCALIENTES  ENTRE  CALLE VIVIENDA Y CALLE SEGURIDAD PÚBLICA, CALLE EDUCACIÓN , lon:-102.26436296, lat:22.06834342}}</t>
  </si>
  <si>
    <t>AGU210301990170</t>
  </si>
  <si>
    <t>CONSTRUCCIÓN DE CUARTO PARA BAÑO EN LA CONCEPCIÓN EN SAN FRANCISCO DE LOS ROMO - 190505</t>
  </si>
  <si>
    <t>190505</t>
  </si>
  <si>
    <t>{geo1: {cve_municipio:11, localidad:12, direccion:CALLE EMILIANO ZAPATA 206 DOSCIENTOS SEIS INTERIOR SN PUEBLO LA CONCEPCIÓN, 20355 LA CONCEPCIÓN, SAN FRANCISCO DE LOS ROMO AGUASCALIENTES  ENTRE  CALLE ANTONIO RODRIGUEZ Y CALLE GUADALUPE VICTORIA, CALLE ANTONIO RODRIGUEZ  LA O, lon:-102.29954683, lat:22.03619635}}</t>
  </si>
  <si>
    <t>AGU210301990211</t>
  </si>
  <si>
    <t>CONSTRUCCIÓN DE CUARTO PARA BAÑO EN LA GUAYANA (RANCHO SECO) EN EL MUNICIPIO DE SAN FRANCISCO DE LOS ROMO - 190670</t>
  </si>
  <si>
    <t>190670</t>
  </si>
  <si>
    <t>{geo1: {cve_municipio:11, localidad:112, direccion:CALLE BENITO JUAREZ 205 DOSCIENTOS CINCO INTERIOR SN EJIDO RANCHO SECO, 20358 RANCHO SECO, SAN FRANCISCO DE LOS ROMO AGUASCALIENTES  ENTRE  CALLE JOSE MARIA MORELOS Y AVENIDA FERROCARIL,    LA OBRA SE UBICARÁ EN LA CALLE BENITO, lon:-102.26532016, lat:21.97978987}}</t>
  </si>
  <si>
    <t>AGU210301991202</t>
  </si>
  <si>
    <t>{ff1: {ciclo_recurso:2021, ramo:33, modalidad:I, prog_pres:4, tipo_recurso:FEDERALES (APORTACIONES, SUBSIDIOS Y CONVENIOS), monto:281678.66, modificado:281678.66}}</t>
  </si>
  <si>
    <t>CONSTRUCCIÓN RED DE ALCANTARILLADO EN LA PRIVADA  VALENTE MORENO ENTRE CALLE VALENTE MORENO EN LA COMUNIDAD DE LOS CONOS, EL LLANO, AGS. - 194003</t>
  </si>
  <si>
    <t>194003</t>
  </si>
  <si>
    <t>{meta1: {unidad_medida:Metros lineales, meta:145.0, meta_modificada:145.0}}</t>
  </si>
  <si>
    <t>{geo1: {cve_municipio:10, localidad:18, direccion:PRIVADA VALENTE MORENO EJIDO LOS CONOS, 20336 LOS CONOS, EL LLANO AGUASCALIENTES  ENTRE  CARRETERA SAN ISIDRO-PALO ALTO Y CALLE JUAN MANUEL MARCHAN LAGUNAS, CALLE EMILIANO ZAPATA  LA OBRA SE LOCALIZA EN LA ZONA DE INFLUENCIA LA, lon:-101.99686831, lat:21.89915205}}</t>
  </si>
  <si>
    <t>{ctto1: {tipo_obra:Servicios, numero_contrato:012-21-FISMDF-IRE-031-032, contratista:JAVIER OMAR ARIAS RAMIREZ, convocante:MUNICIPIO DE EL LLANO, monto:481364.37, importe_modificado:481364.37}}</t>
  </si>
  <si>
    <t>AGU210302000119</t>
  </si>
  <si>
    <t>FAFEF-22033/21</t>
  </si>
  <si>
    <t>{meta1: {unidad_medida:Metros Cuadrados, meta:100.51, meta_modificada:100.51}}</t>
  </si>
  <si>
    <t>{geo1: {cve_municipio:1, localidad:429, direccion:Aguascalientes, Ags., México, lon:-102.2915677, lat:21.8852562}}</t>
  </si>
  <si>
    <t>{ctto1: {tipo_obra:Obra, numero_contrato:FAFEF-22033-057-21, contratista:YARKAR, S.A. DE C.V., convocante:SECRETARIA DE OBRAS PUBLICAS, monto:1019544.07, importe_modificado:1019544.07}}</t>
  </si>
  <si>
    <t>AGU210302000255</t>
  </si>
  <si>
    <t>Reconversión de la Biblioteca Torres Bodet a Biblioteca Infantil y Juvenil, 2a. Etapa -</t>
  </si>
  <si>
    <t>FAFEF-22054/21</t>
  </si>
  <si>
    <t>{meta1: {unidad_medida:Metros Cuadrados, meta:459.86, meta_modificada:459.86}}</t>
  </si>
  <si>
    <t>{ctto1: {tipo_obra:Obra, numero_contrato:FAFEF-22054-021-21, contratista:CONSTRUCTORA CORU, S.A. DE C.V., convocante:SECRETARIA DE OBRAS PUBLICAS, monto:3186078.09, importe_modificado:3186078.09}}</t>
  </si>
  <si>
    <t>AGU210302000261</t>
  </si>
  <si>
    <t>{ff1: {ciclo_recurso:2021, ramo:33, modalidad:I, prog_pres:12, tipo_recurso:FEDERALES (APORTACIONES, SUBSIDIOS Y CONVENIOS), monto:3450000.0, modificado:3450000.0}}</t>
  </si>
  <si>
    <t>Dignificación, Acondicionamiento y Accesibilidad Universal del Centro de Rehabilitación e Integración Social (CRIS), Servicios Médicos del DIF Estatal, 3a Etapa</t>
  </si>
  <si>
    <t>FAFEF-22063/21</t>
  </si>
  <si>
    <t>{meta1: {unidad_medida:Metros Cuadrados, meta:466.7, meta_modificada:466.7}}</t>
  </si>
  <si>
    <t>{ctto1: {tipo_obra:Obra, numero_contrato:FAFEF-22063-067-21, contratista:CARLOS JOB ESPARZA ROJAS, convocante:SECRETARIA DE OBRAS PUBLICAS, monto:3412915.24, importe_modificado:3412915.24}}</t>
  </si>
  <si>
    <t>AGU210302000291</t>
  </si>
  <si>
    <t>REHABILITACIÓN ESC. PRIM. FRANCISCO I. MADERO, PUERTO DE LA CONCEPCIÓN, TEPEZALA, AGS.</t>
  </si>
  <si>
    <t>Vo.Bo.-0024-21-2016</t>
  </si>
  <si>
    <t>{geo1: {cve_municipio:9, localidad:22, direccion:20650 Puerto de la Concepción, Ags., México, lon:-102.13552, lat:22.201987}}</t>
  </si>
  <si>
    <t>{ctto1: {tipo_obra:Obra, numero_contrato:Vo.Bo.-0024-21-2016, contratista:DIES ARQUITECTURA Y CONSTRUCCIONES SA DE CV, convocante:IIFEA, monto:919898.97, importe_modificado:1000000.0}}</t>
  </si>
  <si>
    <t>AGU210302000461</t>
  </si>
  <si>
    <t>{ff1: {ciclo_recurso:2021, ramo:33, modalidad:I, prog_pres:12, tipo_recurso:FEDERALES (APORTACIONES, SUBSIDIOS Y CONVENIOS), monto:6500000.0, modificado:6500000.0}}</t>
  </si>
  <si>
    <t>Bosque Urbano Héroes Mexicanos</t>
  </si>
  <si>
    <t>FAFEF-22060/21</t>
  </si>
  <si>
    <t>{meta1: {unidad_medida:Metros Cuadrados, meta:123.07, meta_modificada:123.07}}</t>
  </si>
  <si>
    <t>{ctto1: {tipo_obra:Obra, numero_contrato:FAFEF-22060-049-21, contratista:ESPACIO TRES, S.A. DE C.V., convocante:SECRETARIA DE OBRAS PUBLICAS, monto:6220626.63, importe_modificado:6220626.63}}</t>
  </si>
  <si>
    <t>AGU210302000729</t>
  </si>
  <si>
    <t>CONSOLIDACION ESC. PRIM. RAFAEL ARELLANO VALLE, LA PUNTA, COSIO, AGS.</t>
  </si>
  <si>
    <t>FAM-10023-21-2021</t>
  </si>
  <si>
    <t>{geo1: {cve_municipio:4, localidad:26, direccion:la punta cosio, lon:-102.300044, lat:22.366409}}</t>
  </si>
  <si>
    <t>{ctto1: {tipo_obra:Obra, numero_contrato:FAM-10023-21-2021, contratista:MINI5U2 ARQUITECTURA Y CONSTRUCCION, S.A. DE C.V., convocante:IIFEA, monto:1250112.79, importe_modificado:1264490.0}}</t>
  </si>
  <si>
    <t>AGU210302000735</t>
  </si>
  <si>
    <t>COMPLEMENTARIA ESC. NUEVA CREACION MULTINIVEL, FRACC. LUNARIA, AGS.</t>
  </si>
  <si>
    <t>FAM-10022-21-2021</t>
  </si>
  <si>
    <t>{geo1: {cve_municipio:1, localidad:1, direccion:fraccionamiento lunaria, aguascalientes, lon:-102.296047, lat:21.879823}}</t>
  </si>
  <si>
    <t>{ctto1: {tipo_obra:Obra, numero_contrato:FAM-10022-21-2021, contratista:CEPROYEG ELECTRICO Y CONSTRUCCIONES, S.A. DE C.V., convocante:IIFEA, monto:405098.49, importe_modificado:407371.0}}</t>
  </si>
  <si>
    <t>AGU210302000745</t>
  </si>
  <si>
    <t>{ff1: {ciclo_recurso:2021, ramo:33, modalidad:I, prog_pres:7, tipo_recurso:FEDERALES (APORTACIONES, SUBSIDIOS Y CONVENIOS), monto:198725.0, modificado:198725.0}}</t>
  </si>
  <si>
    <t>COMPLEMENTARIA NUEVA CREACION, J.N. AMADO NERVO, SAN ANTONIO DE LOS HORCONES, JESUS MARIA, AGS.</t>
  </si>
  <si>
    <t>FAM-10005-21-2021</t>
  </si>
  <si>
    <t>{geo1: {cve_municipio:5, localidad:84, direccion:san antonio de los horcones, jesus maria, lon:-102.343416, lat:21.961273}}</t>
  </si>
  <si>
    <t>{ctto1: {tipo_obra:Obra, numero_contrato:FAM-10005-21-2021, contratista:ACHER CONSTRUCCIONES Y ABASTECIMIENTOS ELECTROMECANICOS, S.A. DE C.V., convocante:IIFEA, monto:194827.49, importe_modificado:198725.0}}</t>
  </si>
  <si>
    <t>{meta1: {unidad_medida:Metros Cuadrados, avance:0.93}}</t>
  </si>
  <si>
    <t>AGU180301390217</t>
  </si>
  <si>
    <t>{ff1: {ciclo_recurso:2018, ramo:38, modalidad:S, prog_pres:278, tipo_recurso:FEDERALES (APORTACIONES, SUBSIDIOS Y CONVENIOS), monto:900000.0, modificado:900000.0}}</t>
  </si>
  <si>
    <t>UAA INCONSISTENCIA TEMPORAL</t>
  </si>
  <si>
    <t>UAA INCONSISTENCIA TEMPORAL -001</t>
  </si>
  <si>
    <t>{meta1: {unidad_medida:Otros, meta:100.0, meta_modificada:100.0}}</t>
  </si>
  <si>
    <t>{geo1: {cve_municipio:1, localidad:1, direccion:Av Universidad #940, lon:-102.296047, lat:21.879823}}</t>
  </si>
  <si>
    <t>AGU180301390643</t>
  </si>
  <si>
    <t>{ff1: {ciclo_recurso:2018, ramo:38, modalidad:S, prog_pres:278, tipo_recurso:FEDERALES (APORTACIONES, SUBSIDIOS Y CONVENIOS), monto:1077336.0, modificado:1077336.0}}</t>
  </si>
  <si>
    <t>UAA 282418 Modelo Comprehensivo</t>
  </si>
  <si>
    <t>UAA CONACYT 02</t>
  </si>
  <si>
    <t>{geo1: {cve_municipio:1, localidad:1, direccion:Avenida Universidad # 940, lon:-102.296047, lat:21.879823}}</t>
  </si>
  <si>
    <t>AGU200101704272</t>
  </si>
  <si>
    <t>{ff1: {ciclo_recurso:2019, ramo:38, modalidad:S, prog_pres:278, tipo_recurso:FEDERALES (APORTACIONES, SUBSIDIOS Y CONVENIOS), monto:949594.0, modificado:1500000.0}}</t>
  </si>
  <si>
    <t>Efectos de extinción y recuperación de respuesta instrumental en ratas tras la devaluación del reforzador: Implicaciones en el tratamiento de adicciones</t>
  </si>
  <si>
    <t>EFECTOS</t>
  </si>
  <si>
    <t>{geo1: {cve_municipio:1, localidad:0, direccion:Avenida Universidad 940, Bosques del Prado Sur, 20130 Aguascalientes, Ags., México, lon:-102.3117639, lat:21.9112192}}</t>
  </si>
  <si>
    <t>{meta1: {unidad_medida:Equipamiento, avance:0.91}}</t>
  </si>
  <si>
    <t>AGU200101704273</t>
  </si>
  <si>
    <t>{ff1: {ciclo_recurso:2019, ramo:38, modalidad:S, prog_pres:278, tipo_recurso:FEDERALES (APORTACIONES, SUBSIDIOS Y CONVENIOS), monto:60138.0, modificado:551928.0}}</t>
  </si>
  <si>
    <t>Recursos usados en la enseñanza del concepto pendiente: una aproximación a la práctica del profesor de secundaria</t>
  </si>
  <si>
    <t>RECURSOS</t>
  </si>
  <si>
    <t>{meta1: {unidad_medida:Equipamiento, avance:0.39}}</t>
  </si>
  <si>
    <t>AGU200401874032</t>
  </si>
  <si>
    <t>REHABILITACION J.N. CARMEN MACIAS PEÑA, FRACC. LAS AMERICAS, AGS.</t>
  </si>
  <si>
    <t>Vo.Bo.-0074-20-2018</t>
  </si>
  <si>
    <t>{geo1: {cve_municipio:1, localidad:1, direccion:Las Américas, 20230 Aguascalientes, Ags., México, lon:-102.2984336, lat:21.8664191}}</t>
  </si>
  <si>
    <t>{ctto1: {tipo_obra:Obra, numero_contrato:Vo.Bo.-0074-20-2018, contratista:ACSE CONSTRUCCIONES, S.A. DE C.V., convocante:IIFEA, monto:835500.0, importe_modificado:1100000.0}}</t>
  </si>
  <si>
    <t>AGU210101884391</t>
  </si>
  <si>
    <t>{ff1: {ciclo_recurso:2021, ramo:33, modalidad:I, prog_pres:11, tipo_recurso:FEDERALES (APORTACIONES, SUBSIDIOS Y CONVENIOS), monto:5.11633333E7, modificado:5.11633333E7}}</t>
  </si>
  <si>
    <t>EQUIPAMIENTO PARA SEGURIDAD PÚBLICA</t>
  </si>
  <si>
    <t>Fort de Prog Prioritarios de las Inst Estatales de Seguridad Pública e Impartición de Justicia</t>
  </si>
  <si>
    <t>FASP-2021-03</t>
  </si>
  <si>
    <t>{geo1: {cve_municipio:3, localidad:1, direccion:20805, Calle Independencia LB(SN, Las Flores, 20802 Calvillo, Ags., México, lon:-102.73072958, lat:21.84437117}, geo2: {cve_municipio:9, localidad:1, direccion:Blvd. Otto Granados Roldán (12 De Diciembre) 562, Zona Centro, Tepezalá, Ags., México, lon:-102.16465473, lat:22.21974769}, geo3: {cve_municipio:1, localidad:1, direccion:Av. Aguascalientes Ote. 2865, Ojocaliente, 20198 Aguascalientes, Ags., México, lon:-102.25703001, lat:21.87727021}, geo4: {cve_municipio:7, localidad:1, direccion:Manuel de Velasco Martínez 512, Solidaridad, 20416 Rincón de Romos, Ags., México, lon:-102.32523859, lat:22.22276205}, geo5: {cve_municipio:6, localidad:1, direccion:Alfonso Bernal Sahagún 500, Plutarco Elías Calles, 20677 Pabellón de Arteaga, Ags., México, lon:-102.28548288, lat:22.14412406}, geo6: {cve_municipio:5, localidad:1, direccion:Francisco Javier Mina 215, Vista Hermosa, 20926 Jesús María, Ags., México, lon:-102.34584332, lat:21.95885774}, geo7: {cve_municipio:4, localidad:1, direccion:Esteban S. Castorena 605, Popular, 20467 Cosío, Ags., México, lon:-102.29704857, lat:22.36138741}, geo8: {cve_municipio:8, localidad:1, direccion:Juan Esteban 401, Col. las Canadas, San José de Gracia, 20500 San José de Gracia, Ags., México, lon:-102.41591334, lat:22.1506727}, geo9: {cve_municipio:10, localidad:1, direccion:Calle 20 de Noviembre 103, Centro, 20330 Palo Alto, Ags., México, lon:-101.96507692, lat:21.91882129}, geo10: {cve_municipio:11, localidad:1, direccion:20303, Naranjo LB, Hidalgo, 20303 San Francisco de los Romo, Ags., México, lon:-102.27096677, lat:22.06760969}, geo11: {cve_municipio:2, localidad:1, direccion:José María Morelos 38, Real de Asientos, Ags., México, lon:-102.09182203, lat:22.23327458}}</t>
  </si>
  <si>
    <t>AGU210101884401</t>
  </si>
  <si>
    <t>EQUIPAMIENTO PARA LAS INSTANCIAS RESPONSABLES DE BÚSQUEDA DE PERSONAS</t>
  </si>
  <si>
    <t>Instrumentación de la Estrategia de Combate al Secuestro (UECS)</t>
  </si>
  <si>
    <t>FASP-2021-07</t>
  </si>
  <si>
    <t>{meta1: {unidad_medida:Piezas, meta:8.0, meta_modificada:8.0}}</t>
  </si>
  <si>
    <t>{geo1: {cve_municipio:1, localidad:1, direccion:Virrey de Mendoza 212A, Barrio de la Estación, 20259 Aguascalientes, Ags., México, lon:-102.28112698, lat:21.8796099}}</t>
  </si>
  <si>
    <t>AGU210101884420</t>
  </si>
  <si>
    <t>EQUIPAMIENTO PARA EL SISTEMA NACIONAL DE INFORMACIÓN (BASES DE DATOS)</t>
  </si>
  <si>
    <t>Red Nacional de Telecomunicaciones del Sistema Nacional de Información (Bases de Datos)</t>
  </si>
  <si>
    <t>FASP-2021-13</t>
  </si>
  <si>
    <t>{meta1: {unidad_medida:Piezas, meta:32.0, meta_modificada:32.0}}</t>
  </si>
  <si>
    <t>{geo1: {cve_municipio:1, localidad:1, direccion:Av. Héroe de Nacozari Nte. 21, Barrio de la Estación, 20259 Aguascalientes, Ags., México, lon:-102.28215694, lat:21.87975924}}</t>
  </si>
  <si>
    <t>AGU210101884980</t>
  </si>
  <si>
    <t>{ff1: {ciclo_recurso:2015, ramo:33, modalidad:I, prog_pres:7, tipo_recurso:FEDERALES (APORTACIONES, SUBSIDIOS Y CONVENIOS), monto:1000000.0, modificado:1000000.0}}</t>
  </si>
  <si>
    <t>REHABILITACION ESC. SEC. IZCOATL, CABECERA, CALVILLO, AGS.</t>
  </si>
  <si>
    <t>Vo.Bo.-0220-20-2015</t>
  </si>
  <si>
    <t>{meta1: {unidad_medida:Metros Cuadrados, avance:0.8}}</t>
  </si>
  <si>
    <t>AGU210101888659</t>
  </si>
  <si>
    <t>Rehabilitación y Sustitución de Unidades Médicas en el Estado -"Centro de Salud Urbano Calvillo"</t>
  </si>
  <si>
    <t>FAFEF-22008/21</t>
  </si>
  <si>
    <t>{meta1: {unidad_medida:Lote, meta:1.0, meta_modificada:1113.0}}</t>
  </si>
  <si>
    <t>{ctto1: {tipo_obra:Obra, numero_contrato:FAFEF-22008-029-21, contratista:CONSTRUCTORA CORU, S.A. DE C.V., convocante:SECRETARIA DE OBRAS PÚBLICAS, monto:743465.74, importe_modificado:743465.74}}</t>
  </si>
  <si>
    <t>{meta1: {unidad_medida:Lote, avance:1113.0}}</t>
  </si>
  <si>
    <t>AGU210101888683</t>
  </si>
  <si>
    <t>Rehabilitación y Sustitución de Unidades Médicas en el Estado -"Centro de Salud Rural Pilotos"</t>
  </si>
  <si>
    <t>FAFEF-22016/21</t>
  </si>
  <si>
    <t>{meta1: {unidad_medida:Lote, meta:1.0, meta_modificada:46.89}}</t>
  </si>
  <si>
    <t>{geo1: {cve_municipio:2, localidad:1, direccion:Real de Asientos, Ags., México, lon:-102.0890156, lat:22.2384759}}</t>
  </si>
  <si>
    <t>{ctto1: {tipo_obra:Obra, numero_contrato:FAFEF-22016-031-21, contratista:EXITO Y MENTE CONSTRUCCIONES, S.A. DE C.V., convocante:SECRETARIA DE OBRAS PÚBLICAS, monto:442511.6, importe_modificado:442511.6}}</t>
  </si>
  <si>
    <t>AGU210201894191</t>
  </si>
  <si>
    <t>CONSTRUCCIÓN DE LÍNEA DE CONDUCCIÓN DE AGUA POTABLE EN EL LLANO LOCALIDAD DE SANTA ROSA EL HUIZACHE - 57600</t>
  </si>
  <si>
    <t>57600</t>
  </si>
  <si>
    <t>{meta1: {unidad_medida:Metros lineales, meta:3055.0, meta_modificada:3055.0}}</t>
  </si>
  <si>
    <t>{geo1: {cve_municipio:10, localidad:107, direccion:CALLE SANTA ROSA PUEBLO SANTA ROSA (EL HUIZACHE), 20336 SANTA ROSA (EL HUIZACHE), EL LLANO AGUASCALIENTES  ENTRE  CALLE SANTA ROSA Y CALLE PEDRO GOMEZ, CALLE IGNACIO ZARAGOZA  LA LINEA DE CONDUCCION ENTRA POR LA CARRETERA 67 AL, lon:-102.02320322, lat:21.93918812}}</t>
  </si>
  <si>
    <t>{ctto1: {tipo_obra:Obra, numero_contrato:INAGUA-DLA-OPE-003-2021, contratista:JOSMAR CONSTRUCCIONES, S.A. DE C.V., convocante:INAGUA, monto:6207027.71, importe_modificado:6207027.71}}</t>
  </si>
  <si>
    <t>AGU210201894558</t>
  </si>
  <si>
    <t>CONSTRUCCION DE CALENTADOR SOLAR EN EL MUNICIPIO DE AGUASCALIENTES LOCALIDAD AGUASCALIENTES FRACCIONAMIENTO VILLA DE NUESTRA SEÑORA DE LA ASUNCION SECTOR ESTACION - 67116</t>
  </si>
  <si>
    <t>67116</t>
  </si>
  <si>
    <t>{geo1: {cve_municipio:1, localidad:1, direccion:CALLE MIGUEL RENDON PICHARDO AV. JESUS GARCIA CORONA INTERIOR SN CIUDAD VILLA DE NUESTRA SEÑORA DE LA ASUNCIÓN SECTOR ESTACIÓN, 20126 AGUASCALIENTES, AGUASCALIENTES AGUASCALIENTES  ENTRE  CALLE VALLE DE LOS ROMEROS Y CALLE JUAN , lon:-102.25855957, lat:21.93984556}}</t>
  </si>
  <si>
    <t>AGU210201894631</t>
  </si>
  <si>
    <t>CONSTRUCCIÓN DE PAVIMENTACION EN EL MUNICIPIO DE JESUS MARÍA LOCALIDAD LA LOMA DE VALLADOLID EN LA CALLE FRESNOS - 68440</t>
  </si>
  <si>
    <t>68440</t>
  </si>
  <si>
    <t>{geo1: {cve_municipio:5, localidad:43, direccion:CALLE FRESNO COLONIA LA LOMA DE VALLADOLID, 20901 LA LOMA DE VALLADOLID, JESÚS MARÍA AGUASCALIENTES  ENTRE CALLE PINOS Y CALLE BENITO JUAREZ, CALLE NOGALES  LA CALLE ES DE TERRACERIA CUENTA CON VIVIENDAS QUE NO TIENEN SERVICIOS, lon:-102.30653437, lat:22.01474224}}</t>
  </si>
  <si>
    <t>{ctto1: {tipo_obra:Obra, numero_contrato:FAISE-06008-001-21 PAV., contratista:HDI ARQUITECTURA Y CONSTRUCCION, S.A. DE C.V., convocante:SECRETARIA DE OBRAS PÚBLICAS, monto:1709364.55, importe_modificado:1709364.55}}</t>
  </si>
  <si>
    <t>AGU210201894665</t>
  </si>
  <si>
    <t>CONSTRUCCION DE CALENTADOR SOLAR EN EL MUNICIPIO DE AGUASCALIENTES LOCALIDAD AGUASCALIENTES COLONIA ALTAVISTA - 69695</t>
  </si>
  <si>
    <t>69695</t>
  </si>
  <si>
    <t>{geo1: {cve_municipio:1, localidad:1, direccion:CALLE JOSE MARIA AVILA ALEJANDRA R. UGARTE , JOSE MA. LOPEZ DE NAVA INTERIOR SN COLONIA ALTAVISTA, 20040 AGUASCALIENTES, AGUASCALIENTES AGUASCALIENTES  ENTRE  AVENIDA FUNDICION Y CALLE RAFAEL ARELLANO, AVENIDA CONVENCION DE 1914, lon:-102.30973779, lat:21.89475383}}</t>
  </si>
  <si>
    <t>AGU210201894676</t>
  </si>
  <si>
    <t>CONSTRUCCION DE CALENTADOR SOLAR EN EL MUNICIPIO DE  AGUASCALIENTES LOCALIDAD AGUASCALIENTES FRACCIONAMIENTO CIRCUNVALACION NORTE - 69782</t>
  </si>
  <si>
    <t>69782</t>
  </si>
  <si>
    <t>{geo1: {cve_municipio:1, localidad:1, direccion:CALLE EUCALIPTO 146 SN INTERIOR SN FRACCIONAMIENTO CIRCUNVALACIÓN NORTE, 20020 AGUASCALIENTES, AGUASCALIENTES AGUASCALIENTES  ENTRE  CALLE ALFREDO LEWIS Y CALLE JACARANDA, CALLE PROF. EDMUNDO GAMEZ OROZCO  LAS ACCIONES DE MEJOR, lon:-102.30233157, lat:21.89646718}}</t>
  </si>
  <si>
    <t>AGU210201894696</t>
  </si>
  <si>
    <t>CONSTRUCCION DE CALENTADOR SOLAR EN EL MUNICIPIO DE AGUASCALIENTES LOCALIDAD AGUASCALIENTES COLONIA DEL CARMEN - 70039</t>
  </si>
  <si>
    <t>70039</t>
  </si>
  <si>
    <t>{geo1: {cve_municipio:1, localidad:1, direccion:CALLE LA LUZ RIO PAPALOAPAN INTERIOR SN COLONIA DEL CARMEN, 20050 AGUASCALIENTES, AGUASCALIENTES AGUASCALIENTES  ENTRE  CALLE DEL CARMEN Y CALLE SAN ALBERTO, CALLE AMADO NERVO  LAS ACCIONES DE MEJORAMIENTO SE ENCUENTRAN UBICADA, lon:-102.30405103, lat:21.88954376}}</t>
  </si>
  <si>
    <t>AGU210201894708</t>
  </si>
  <si>
    <t>CONSTRUCCION DE CALENTADOR SOLAR EN EL MUNICIPIO DE AGUASCALIENTES LOCALIDAD AGUASCALIENTES COLONIA MORELOS - 70139</t>
  </si>
  <si>
    <t>70139</t>
  </si>
  <si>
    <t>{geo1: {cve_municipio:1, localidad:1, direccion:CALLE COATZACOALCOS CELSO BERNAL , 28 DE AGOSTO INTERIOR SN COLONIA MORELOS, 20140 AGUASCALIENTES, AGUASCALIENTES AGUASCALIENTES  ENTRE CALLE AGLAYA Y AVENIDA CONCENCION DE 1914 NORTE, AVENIDA INDEPENDENCIA  LAS ACCIONES DE MEJ, lon:-102.28941162, lat:21.9026172}}</t>
  </si>
  <si>
    <t>AGU210201894783</t>
  </si>
  <si>
    <t>CONSTRUCCION DE CALENTADOR SOLAR EN EL MUNICIPIO DE AGUASCALIENTES LOCALIDAD AGUASCALIENTES GRANJA EL EDEN - 71339</t>
  </si>
  <si>
    <t>71339</t>
  </si>
  <si>
    <t>{geo1: {cve_municipio:1, localidad:1, direccion:CALLE LIRIOS 214 SN INTERIOR SN GRANJA EL EDÉN, 20219 AGUASCALIENTES, AGUASCALIENTES AGUASCALIENTES  ENTRE  CALLE CLAVELES Y CALLE ROSALES, CALLE VISTA HERMOSA  LAS ACCIONES DE MEJORAMIENTO SE ENCUENTRAN UBICADAS DENTRO DE LAS , lon:-102.33491136, lat:21.87057522}}</t>
  </si>
  <si>
    <t>AGU210201930696</t>
  </si>
  <si>
    <t>{ff1: {ciclo_recurso:2021, ramo:33, modalidad:I, prog_pres:4, tipo_recurso:FEDERALES (APORTACIONES, SUBSIDIOS Y CONVENIOS), monto:523937.0, modificado:523937.0}}</t>
  </si>
  <si>
    <t>REHABILITACIÓN RED DE AGUA POTABLE, CALLE PLUTARCO ELIAS CALLES TRAMO AV. JUÁREZ A CALLE ROMO DE VIVAR, LOS LIRIOS SAN FRANCISCO DE LOS ROMO - 70967</t>
  </si>
  <si>
    <t>70967</t>
  </si>
  <si>
    <t>{meta1: {unidad_medida:Metros lineales, meta:270.0, meta_modificada:255.0}}</t>
  </si>
  <si>
    <t>{geo1: {cve_municipio:11, localidad:1, direccion:CALLE PLUTARCO ELIAS CALLES FRACCIONAMIENTO LOS LIRIOS, 20305 SAN FRANCISCO DE LOS ROMO, SAN FRANCISCO DE LOS ROMO AGUASCALIENTES  ENTRE  AVENIDA JUAREZ Y CALLE ROMO DE VIVAR, CALLE PROFESOR REFUGIO ESPARZA REYES  LA OBRA SE UB, lon:-102.27453448, lat:22.0766353}}</t>
  </si>
  <si>
    <t>{meta1: {unidad_medida:Metros lineales, avance:255.0}}</t>
  </si>
  <si>
    <t>AGU210201930731</t>
  </si>
  <si>
    <t>{ff1: {ciclo_recurso:2021, ramo:33, modalidad:I, prog_pres:4, tipo_recurso:FEDERALES (APORTACIONES, SUBSIDIOS Y CONVENIOS), monto:42161.0, modificado:42161.0}}</t>
  </si>
  <si>
    <t>REHABILITACIÓN RED DE AGUA POTABLE, PRIVADA LÁZARO CARDENAS, LORETITO, SAN FRANCISCO DE LOS ROMO - 71094</t>
  </si>
  <si>
    <t>71094</t>
  </si>
  <si>
    <t>{meta1: {unidad_medida:Metros lineales, meta:30.0, meta_modificada:32.0}}</t>
  </si>
  <si>
    <t>{geo1: {cve_municipio:11, localidad:42, direccion:PRIVADA LAZARO CARDENAS EJIDO LORETITO CHARCO DEL TORO, 20350 LORETITO (CHARCO DEL TORO), SAN FRANCISCO DE LOS ROMO AGUASCALIENTES  ENTRE  CALLE JOSÉ NUÑEZ Y  , CALLE VICENTE GUERRERO  LA OBRA SE UBICARÁ EN LA PRIVADA LAZARO CA, lon:-102.24392282, lat:22.00128912}}</t>
  </si>
  <si>
    <t>{meta1: {unidad_medida:Metros lineales, avance:32.0}}</t>
  </si>
  <si>
    <t>AGU210201937419</t>
  </si>
  <si>
    <t>33901 SUBCONTRATACION DE SERVICIOS CON TERCEROS - 16993</t>
  </si>
  <si>
    <t>COMISION CIUDADANA DE AGUA POTABLE Y ALCANTARILLADO DEL MUNICIPIO DE AGUASCALIENTES</t>
  </si>
  <si>
    <t>16993</t>
  </si>
  <si>
    <t>{ctto1: {tipo_obra:Servicios, numero_contrato:DJ 018/2021, contratista:RENE MARTINEZ LOZANO, convocante:MUNICIPIO AGUASCALIENTES, monto:68770.26, importe_modificado:68770.26}}</t>
  </si>
  <si>
    <t>AGU210201939720</t>
  </si>
  <si>
    <t>REHABILITACIÓN ESC. SEC. GRAL. No. 13, RICARDO FLORES MAGON, EX EJIDO OJOCALIENTE, AGS.</t>
  </si>
  <si>
    <t>Vo.Bo.-0007-21-2015</t>
  </si>
  <si>
    <t>{geo1: {cve_municipio:1, localidad:1, direccion:Ojocaliente, 20198 Aguascalientes, Ags., México, lon:-102.2619451, lat:21.8830891}}</t>
  </si>
  <si>
    <t>{ctto1: {tipo_obra:Obra, numero_contrato:Vo.Bo.-0007-21-2015, contratista:JLJ CONSTRUCCIONES, S.A. DE C.V., convocante:IIFEA, monto:800553.68, importe_modificado:920000.0}}</t>
  </si>
  <si>
    <t>{meta1: {unidad_medida:Metros Cuadrados, avance:0.82}}</t>
  </si>
  <si>
    <t>AGU210201939866</t>
  </si>
  <si>
    <t>Continuación de Obras en Corredor Tres Centurias -"Accesibilidad y Reingeniería Colonia Ferronales"</t>
  </si>
  <si>
    <t>FAFEF-22030/21</t>
  </si>
  <si>
    <t>{meta1: {unidad_medida:Metros Cuadrados, meta:1310.0, meta_modificada:1310.0}}</t>
  </si>
  <si>
    <t>{ctto1: {tipo_obra:Obra, numero_contrato:FAFEF-22030-019-21, contratista:IC CORP INGENIERIA E INFRAESTRUCTURA, S.A. DE C.V., convocante:SECRETARIA DE OBRAS PÚBLICAS, monto:4461534.0, importe_modificado:4461534.0}}</t>
  </si>
  <si>
    <t>AGU210201939889</t>
  </si>
  <si>
    <t>FAFEF-22027/21</t>
  </si>
  <si>
    <t>{meta1: {unidad_medida:Metros Cuadrados, meta:11.29, meta_modificada:11.29}}</t>
  </si>
  <si>
    <t>{ctto1: {tipo_obra:Obra, numero_contrato:FAFEF-22027-024-21, contratista:HECTOR HUGO MEDRANO LECHUGA, I.E., convocante:SECRETARIA DE OBRAS PÚBLICAS, monto:1826861.07, importe_modificado:1826861.07}}</t>
  </si>
  <si>
    <t>AGU210201940104</t>
  </si>
  <si>
    <t>Obras de Infraestructura Social en el Estado -"Construcción de Pavimentación, Guarniciones y Banquetas, Rehabilitación de Red de Alcantarillado y de Red o Sistema de Agua Potable en el Municipio de San Francisco de los Romo"</t>
  </si>
  <si>
    <t>FAFEF-22039/21</t>
  </si>
  <si>
    <t>{meta1: {unidad_medida:Metros Cuadrados, meta:1625.05, meta_modificada:1625.05}}</t>
  </si>
  <si>
    <t>{ctto1: {tipo_obra:Obra, numero_contrato:FAFEF-22039-054-21, contratista:CONSTRUCTORA ROBLEDO, S.A. DE C.V., convocante:SECRETARIA DE OBRAS PUBLICAS, monto:3379196.56, importe_modificado:3379196.56}, ctto2: {tipo_obra:Obra, numero_contrato:FAFEF-22039-083-21, contratista:JLJ CONSTRUCCIONES, S.A. DE C.V., convocante:SECRETARIA DE OBRAS PUBLICAS, monto:1141390.5, importe_modificado:1141390.5}, ctto3: {tipo_obra:Obra, numero_contrato:FAFEF-22039-058-21, contratista:ANDREA GONZALEZ LOPEZ, convocante:SECRETARIA DE OBRAS PÚBLICAS, monto:886689.98, importe_modificado:886689.98}}</t>
  </si>
  <si>
    <t>{meta1: {unidad_medida:Metros Cuadrados, avance:1625.05}}</t>
  </si>
  <si>
    <t>AGU210201940121</t>
  </si>
  <si>
    <t>Obras de Infraestructura Social en el Estado -"Obras de Urbanización en el Municipio de Jesús María"</t>
  </si>
  <si>
    <t>FAFEF-22037/21</t>
  </si>
  <si>
    <t>{meta1: {unidad_medida:Metros Cuadrados, meta:1186.21, meta_modificada:2001.42}}</t>
  </si>
  <si>
    <t>{ctto1: {tipo_obra:Obra, numero_contrato:FAFEF-22037-051-21, contratista:CONSTRUCTORA Y ESTRUCTURAS GRANADOS, S.A. DE C.V., convocante:SECRETARIA DE OBRAS PUBLICAS, monto:2465878.69, importe_modificado:2465878.69}, ctto2: {tipo_obra:Obra, numero_contrato:FAFEF-22037-056-21, contratista:GERARDO CARRERA ESCOBAR, ARQ., convocante:SECRETARIA DE OBRAS PÚBLICAS, monto:998294.25, importe_modificado:998294.25}, ctto3: {tipo_obra:Obra, numero_contrato:FAFEF-22037-034-21, contratista:ALAN DANIEL SILVA AVILA, convocante:SECRETARIA DE OBRAS PÚBLICAS, monto:2396373.18, importe_modificado:2396373.18}}</t>
  </si>
  <si>
    <t>AGU210201940131</t>
  </si>
  <si>
    <t>{ff1: {ciclo_recurso:2017, ramo:33, modalidad:I, prog_pres:7, tipo_recurso:FEDERALES (APORTACIONES, SUBSIDIOS Y CONVENIOS), monto:1645000.0, modificado:1645000.0}}</t>
  </si>
  <si>
    <t>REHABILITACION ESC. PRIM. MARGARITA MAZA DE JUAREZ. LOMAS DEL REFUGIO, EL LLANO, AGS.</t>
  </si>
  <si>
    <t>Vo.Bo.-0015-21-2017</t>
  </si>
  <si>
    <t>{geo1: {cve_municipio:10, localidad:41, direccion:20339 Lomas del Refugio, Ags., México, lon:-102.0788888, lat:21.8105555}}</t>
  </si>
  <si>
    <t>AGU210201941374</t>
  </si>
  <si>
    <t>{ff1: {ciclo_recurso:2021, ramo:33, modalidad:I, prog_pres:8, tipo_recurso:FEDERALES (APORTACIONES, SUBSIDIOS Y CONVENIOS), monto:2260278.39, modificado:2260278.39}}</t>
  </si>
  <si>
    <t>UAA/FAM IES/2021-04 Adecuación de Edificio 33, Taller de Dibujo y Taller de Estampado</t>
  </si>
  <si>
    <t>{geo1: {cve_municipio:1, localidad:1, direccion:Av Aguascalientes Nte, Universidad Autónoma de Aguascalientes, 20130 Aguascalientes, Ags., México, lon:-102.31770158, lat:21.91533262}}</t>
  </si>
  <si>
    <t>AGU210301951113</t>
  </si>
  <si>
    <t>CONSTRUCCION DE CALENTADOR SOLAR EN EL MUNICIPIO DE CALVILLO LOCALIDAD EL CUERVERO - 64142</t>
  </si>
  <si>
    <t>64142</t>
  </si>
  <si>
    <t>{geo1: {cve_municipio:3, localidad:21, direccion:CALLE JUSTO SIERRA PRIV LIBERTAD , FRANCISCO VILLA , FELIPE ANGELES , EMILIANO ZAPATA , CAMINO REAL , NICOLAS BRAVO , HOLANDA , LIBERTAD INTERIOR SN PUEBLO EL CUERVERO (CUERVEROS), 20834 EL CUERVERO (CUERVEROS), CALVILLO AGUASCAL, lon:-102.68816869, lat:21.86166392}}</t>
  </si>
  <si>
    <t>AGU210301951628</t>
  </si>
  <si>
    <t>CONSTRUCCION DE CALENTADOR SOLAR EN EL MUNICIPIO DE SAN FRANCISCO DE LOS ROMO LOCALIDAD SAN FRANCISCO DE LOS ROMO FRACCIONAMIENTO SANTA BARBARA - 74745</t>
  </si>
  <si>
    <t>74745</t>
  </si>
  <si>
    <t>{geo1: {cve_municipio:11, localidad:1, direccion:CALLE PRIV. SANTA MONICA PTE, PRIV. SAN PABLO PONIENTE PRIV. SAN AGUSTIN ORIENTE , AV. SANTA BARBARA , PRIV. SAN JORGE PTE INTERIOR SN FRACCIONAMIENTO SANTA BÁRBARA, 20304 SAN FRANCISCO DE LOS ROMO, SAN FRANCISCO DE LOS ROMO AGUA, lon:-102.26301148, lat:22.06196479}}</t>
  </si>
  <si>
    <t>AGU210301952161</t>
  </si>
  <si>
    <t>CONSTRUCCION DE CALENTADOR SOLAR EN EL MUNICIPIO DE AGUASCALIENTES LOCALIDAD AGUASCALIENTES COLONIA ALTAVISTA - 81660</t>
  </si>
  <si>
    <t>81660</t>
  </si>
  <si>
    <t>{geo1: {cve_municipio:1, localidad:1, direccion:CALLE GUILLERMO PRIETO 202  INTERIOR SN COLONIA ALTAVISTA, 20040 AGUASCALIENTES, AGUASCALIENTES AGUASCALIENTES  ENTRE  CALLE AMADO NERVO Y CALLE JESUS GOMEZ PORTUGAL, CALLE SAN FELIPE  EL PROYECTO DE MEJORAMIENTO SE LLEVARÁ A C, lon:-102.30404753, lat:21.89397948}}</t>
  </si>
  <si>
    <t>AGU210301952169</t>
  </si>
  <si>
    <t>CONSTRUCCION DE CALENTADOR SOLAR EN EL MUNICIPIO DE AGUASCALIENTES LOCALIDAD AGUASCALIENTES FRACCIONAMIENTO CONSTITUCION - 81678</t>
  </si>
  <si>
    <t>81678</t>
  </si>
  <si>
    <t>{geo1: {cve_municipio:1, localidad:1, direccion:CALLE ARTICULO 5 ARTICULO 24 ARTICULO 7 INTERIOR SN FRACCIONAMIENTO CONSTITUCIÓN, 20126 AGUASCALIENTES, AGUASCALIENTES AGUASCALIENTES  ENTRE  CALLE ARTICULO 35 Y AVENIDA CONSTITUCION, CALLE ARTICULO CUARTO  EL PROYECTO DE MEJOR, lon:-102.28478963, lat:21.92549831}}</t>
  </si>
  <si>
    <t>AGU210301952298</t>
  </si>
  <si>
    <t>CONSTRUCCION DE CUARTO DORMITORIO EN EL MUNICIPIO DE AGUASCALIENTES LOCALIDAD AGUASCALIENTES COLONIA CURTIDORES - 82690</t>
  </si>
  <si>
    <t>82690</t>
  </si>
  <si>
    <t>{geo1: {cve_municipio:1, localidad:1, direccion:CALLE ARTURO NORMAN 104  INTERIOR SN COLONIA CURTIDORES, 20040 AGUASCALIENTES, AGUASCALIENTES AGUASCALIENTES  ENTRE  CALLE VALLE DEL YAQUI Y CALLE ROMAN C. MORALES, CALLE MANUEL A. MEDINA  EL PROYECTO DE MEJORAMIENTO SE LLEVARÁ, lon:-102.32077969, lat:21.88614059}}</t>
  </si>
  <si>
    <t>AGU210301952507</t>
  </si>
  <si>
    <t>CONSTRUCCION DE CALENTADOR SOLAR EN EL MUNICIPIO DE AGUASCALIENTES LOCALIDAD AGUASCALIENTES FRACCIONAMIENTO OJOCALIENTE - 83701</t>
  </si>
  <si>
    <t>83701</t>
  </si>
  <si>
    <t>{geo1: {cve_municipio:1, localidad:1, direccion:CALLE LAS NORIAS 316  INTERIOR SN FRACCIONAMIENTO OJOCALIENTE, 20196 AGUASCALIENTES, AGUASCALIENTES AGUASCALIENTES  ENTRE  CALLE LOS ARQUITOS Y CALLE EL SALITRE, BRECHA LA GUAYANA  EL PROYECTO DE MEJORAMIENTO SE LLEVARÁ A CABO , lon:-102.24984942, lat:21.87379411}}</t>
  </si>
  <si>
    <t>AGU210301952532</t>
  </si>
  <si>
    <t>CONSTRUCCION DE CUARTO DORMITORIO EN EL MUNICIPIO DE AGUASCALIENTES LOCALIDAD AGUASCALIENTES FRACCIONAMIENTO PINTORES MEXICANOS - 84011</t>
  </si>
  <si>
    <t>84011</t>
  </si>
  <si>
    <t>{geo1: {cve_municipio:1, localidad:1, direccion:CALLE MANUEL FELGUEREZ 232  INTERIOR SN FRACCIONAMIENTO PINTORES MEXICANOS, 20179 AGUASCALIENTES, AGUASCALIENTES AGUASCALIENTES  ENTRE  AVENIDA SIGLO XXI Y CALLE HERMENEGILDO BUSTOS, CALLE JUAN SORIANO  EL PROYECTO DE MEJORAMIE, lon:-102.26145984, lat:21.92245261}}</t>
  </si>
  <si>
    <t>AGU210301953004</t>
  </si>
  <si>
    <t>CONSTRUCCION DE CALENTADOR SOLAR EN EL MUNICIPIO DE AGUASCALIENTES EN LA LOCALIDAD EL CARDÓN - 87884</t>
  </si>
  <si>
    <t>87884</t>
  </si>
  <si>
    <t>{geo1: {cve_municipio:1, localidad:526, direccion:CALLE EL CARDONAL INTERIOR SN RANCHO EL CARDÓN, 20369 EL CARDÓN, AGUASCALIENTES AGUASCALIENTES  ENTRE  CARRETERA 77 Y  ,    EL PROYECTO DE MEJORAMIENTO SE LLEVARÁ A CABO EN EL MUNICIPIO DE AGUASCALIENTES LOCALIDAD EL CARDÓN EN , lon:-102.20508153, lat:21.78292762}}</t>
  </si>
  <si>
    <t>AGU210301953229</t>
  </si>
  <si>
    <t>CONSTRUCCION DE CALENTADOR SOLAR EN EL MUNICIPIO DE AGUASCALIENTES LOCALIDAD LA NUEVA TERESA - 88656</t>
  </si>
  <si>
    <t>88656</t>
  </si>
  <si>
    <t>{geo1: {cve_municipio:1, localidad:2004, direccion:CALLE ALAMEDA 17 SN INTERIOR SN PUEBLO LA NUEVA TERESA, 20316 LA NUEVA TERESA, AGUASCALIENTES AGUASCALIENTES  ENTRE  CALLE PIRUL Y BOULEVARD LIBRAMIENTO SUR DE AGUASCALIENTES,    EL PROYECTO DE MEJORAMIENTO SE LLEVARÁ A CABO EN, lon:-102.38943719, lat:21.8585365}}</t>
  </si>
  <si>
    <t>AGU210301953239</t>
  </si>
  <si>
    <t>CONSTRUCCION DE CALENTADOR SOLAR EN EL MUNICIPIO DE AGUASCALIENTES LOCALIDAD LOMAS DE NUEVA YORK - 88967</t>
  </si>
  <si>
    <t>88967</t>
  </si>
  <si>
    <t>{geo1: {cve_municipio:1, localidad:1183, direccion:CALLE SAN FRANCISCO 108  INTERIOR SN PUEBLO LOMAS DE NUEVA YORK, 20298 LOMAS DE NUEVA YORK, AGUASCALIENTES AGUASCALIENTES  ENTRE  CALLE SAN ANTONIO Y CALLE NUEVA YORK,    EL PROYECTO DE MEJORAMIENTO SE LLEVARÁ A CABO EN EL MUNI, lon:-102.26303652, lat:21.7886568}}</t>
  </si>
  <si>
    <t>AGU210301953275</t>
  </si>
  <si>
    <t>CONSTRUCCION DE CALENTADOR SOLAR EN EL MUNICIPIO DE AGUASCALIENTES LOCALIDAD SAN MARTÍN LA CANTERA COLONIA SAN MATÍN DE LA CANTERA - 89244</t>
  </si>
  <si>
    <t>89244</t>
  </si>
  <si>
    <t>{geo1: {cve_municipio:1, localidad:405, direccion:CALLE SAN MARTIN CAMINO REAL A LA TLACUACHA SAN MARTIN INTERIOR SN COLONIA SAN MARTIN DE LA CANTERA, 20218 SAN MARTÍN (LA CANTERA), AGUASCALIENTES AGUASCALIENTES  ENTRE  AVENIDA SIGLO XXI Y CALLE PASEO DEL MOLINO,    EL PROYECT, lon:-102.35537343, lat:21.853725}}</t>
  </si>
  <si>
    <t>AGU210301953293</t>
  </si>
  <si>
    <t>CONSTRUCCION DE CALENTADOR SOLAR EN EL MUNICIPIO DE AGUASCALIENTES LOCALIDAD VIÑEDOS SAN FELIPE - 89370</t>
  </si>
  <si>
    <t>89370</t>
  </si>
  <si>
    <t>{geo1: {cve_municipio:1, localidad:1103, direccion:CALLE ROSA DEL PERÚ 102  INTERIOR SN PUEBLO VIÑEDOS SAN FELIPE, 20310 VIÑEDOS SAN FELIPE [SEGUNDA SECCIÓN], AGUASCALIENTES AGUASCALIENTES  ENTRE  CALLE LADY FINGER Y AVENIDA GREY YUNGARI, CALLE SAN EMILIÓN  EL PROYECTO DE MEJOR, lon:-102.36582757, lat:21.88446795}}</t>
  </si>
  <si>
    <t>AGU210301953649</t>
  </si>
  <si>
    <t>CONSTRUCCION DE CALENTADOR SOLAR EN EL MUNICIPIO DE RINCÓN DE ROMOS LOCALIDAD CANAL GRANDE - 91549</t>
  </si>
  <si>
    <t>91549</t>
  </si>
  <si>
    <t>{geo1: {cve_municipio:7, localidad:128, direccion:CALLE VENUSTIANO CARRANZA 106  INTERIOR SN RANCHERIA CANAL GRANDE, 20437 CANAL GRANDE, RINCÓN DE ROMOS AGUASCALIENTES  ENTRE  CALLE NIÑOS HEROES Y CAMINO EL CANAL,    EL PROYECTO DE MEJORAMIENTO SE LLEVARÁ A CABO EN EL MUNICIPI, lon:-102.34423494, lat:22.14484818}}</t>
  </si>
  <si>
    <t>AGU210301953666</t>
  </si>
  <si>
    <t>CONSTRUCCION DE CALENTADOR SOLAR EN EL MUNICIPIO DE RINCÓN DE ROMOS LOCALIDAD MAR NEGRO - 91597</t>
  </si>
  <si>
    <t>91597</t>
  </si>
  <si>
    <t>{geo1: {cve_municipio:7, localidad:23, direccion:CALLE NIÑOS HEROES 16 DE SEPTIEMBRE INTERIOR SN PUEBLO MAR NEGRO, 20420 MAR NEGRO, RINCÓN DE ROMOS AGUASCALIENTES  ENTRE  CARRETERA ESTATAL 2 Y CALLE LAZARO CÁRDENAS,    EL PROYECTO DE MEJORAMIENTO SE LLEVARÁ A CABO EN EL MUNIC, lon:-102.26246604, lat:22.23941592}}</t>
  </si>
  <si>
    <t>AGU210301953695</t>
  </si>
  <si>
    <t>{ff1: {ciclo_recurso:2021, ramo:33, modalidad:I, prog_pres:3, tipo_recurso:FEDERALES (APORTACIONES, SUBSIDIOS Y CONVENIOS), monto:26000.0, modificado:18710.34}}</t>
  </si>
  <si>
    <t>CONSTRUCCION DE CALENTADOR SOLAR EN EL MUNICIPIO DE SAN FRANCISCO DE LOS ROMO LOCALIDAD MACARIO J GOMEZ - 91910</t>
  </si>
  <si>
    <t>91910</t>
  </si>
  <si>
    <t>{geo1: {cve_municipio:11, localidad:11, direccion:CALLE LAZARO CARDENAS VILLA HIDALGO INTERIOR SN COLONIA MACARIO J GÓMEZ, 20350 MACARIO J. GÓMEZ [COLONIA], SAN FRANCISCO DE LOS ROMO AGUASCALIENTES  ENTRE  CALLE VILLA GARCÍA Y CALLE LÓPEZ MATEOS, CALLE EMILIANO ZPATA  EL PROYE, lon:-102.25360543, lat:21.9795565}}</t>
  </si>
  <si>
    <t>AGU210301955738</t>
  </si>
  <si>
    <t>CONSTRUCCIÓN DE CALENTADOR SOLAR EN EL MUNICIPIO DE CALVILLO LOCALIDAD LOS PATOS - 109506</t>
  </si>
  <si>
    <t>109506</t>
  </si>
  <si>
    <t>{geo1: {cve_municipio:3, localidad:64, direccion:CALLE 18 DE MARZO 209  INTERIOR SN PUEBLO LOS PATOS, 20870 LOS PATOS, CALVILLO AGUASCALIENTES  ENTRE CALLE 20 DE NOVIEMBRE Y CALLE MATAMOROS, CALLE JOSÉ MARÍA MORELOS  EL PROYECTO DE MEJORAMIENTO SE LLEVARÁ A CABO EN EL MUNICIP, lon:-102.74872169, lat:21.85352858}}</t>
  </si>
  <si>
    <t>AGU210301955770</t>
  </si>
  <si>
    <t>CONSTRUCCIÓN DE CALENTADOR SOLAR EN EL MUNICIPIO DE CALVILLO LOCALIDAD TRIANA - 109767</t>
  </si>
  <si>
    <t>109767</t>
  </si>
  <si>
    <t>{geo1: {cve_municipio:3, localidad:145, direccion:CALLE CARRETERA AL RODEO 205  INTERIOR SN RANCHO TRIANA, 20870 TRIANA, CALVILLO AGUASCALIENTES  ENTRE CARRETERA ADOLFO LÓLEZ MATEOS Y CARRETERA ESTATAL NO 48,    EL PROYECTO DE MEJORAMIENTO SE LLEVARÁ A CABO EN EL MUNICIPIO DE , lon:-102.73555506, lat:21.86799218}}</t>
  </si>
  <si>
    <t>AGU210301955862</t>
  </si>
  <si>
    <t>CONSTRUCCIÓN DE CALENTADOR SOLAR EN EL MUNICIPIO DE COSÍO LOCALIDAD LA ESPERANZA EL SALERITO - 110496</t>
  </si>
  <si>
    <t>110496</t>
  </si>
  <si>
    <t>{geo1: {cve_municipio:4, localidad:47, direccion:CALLE GUADALUPE VICTORIA 105  INTERIOR SN RANCHERIA LA ESPERANZA (EL SALERITO), 20472 LA ESPERANZA (EL SALERITO), COSÍO AGUASCALIENTES  ENTRE CALLE OLIVARES SANTANA Y CARRETERA FEDERAL NO 45, CALLE JOSÉ LÓPEZ PORTILLO  EL PROYE, lon:-102.29089742, lat:22.33226784}}</t>
  </si>
  <si>
    <t>AGU210301956339</t>
  </si>
  <si>
    <t>CONSTRUCCIÓN DE GUARNICIONES Y BANQUETAS EN EL MUNICIPIO DE RINCÓN DE ROMOS COMUNIDAD DIECISEIS DE SEPTIEMBRE EN LA CALLE FRANCISCO VILLA - 112274</t>
  </si>
  <si>
    <t>112274</t>
  </si>
  <si>
    <t>{meta1: {unidad_medida:Metros Cuadrados, meta:247.0, meta_modificada:247.0}}</t>
  </si>
  <si>
    <t>{geo1: {cve_municipio:7, localidad:16, direccion:CALLE FRANCISCO VILLA COLONIA 16 DE SEPTIEMBRE, 20427 DE SEPTIEMBRE, RINCÓN DE ROMOS AGUASCALIENTES  ENTRE  CALLE INSURGENTES Y CALLE 20 DE NOVIEMBRE, CALLE 5 DE FEBRERO  LA OBRA SE LOCALIZA EN LA CALLE FRANCISCO VILLA COMUNIDA, lon:-102.20407661, lat:22.35035917}}</t>
  </si>
  <si>
    <t>{ctto1: {tipo_obra:Obra, numero_contrato:FAISE-06018-007-21 G.B., contratista:ODZ ARQUITECTURA Y CONSTRUCCION, S.A. DE C.V., convocante:SECRETARIA DE OBRAS PUBLICAS, monto:169815.62, importe_modificado:169815.62}}</t>
  </si>
  <si>
    <t>AGU210301956368</t>
  </si>
  <si>
    <t>CONSTRUCCIÓN DE CALENTADOR SOLAR EN EL MUNICIPIO DE ASIENTOS LOCALIDAD LICENCIADO ADOLFO LÓPEZ MATEOS - 112651</t>
  </si>
  <si>
    <t>112651</t>
  </si>
  <si>
    <t>{geo1: {cve_municipio:2, localidad:3, direccion:CALLE JOSÉ MARÍA MORELOS INTERIOR SN PUEBLO LICENCIADO ADOLFO LÓPEZ MATEOS, 20742 LICENCIADO ADOLFO LÓPEZ MATEOS, ASIENTOS AGUASCALIENTES  ENTRE CALLE ADOLFO LÓLEZ MATEOS Y CALLE VENISTIANO CARRANZA, CALLE LA LOMA  EL PROYECTO , lon:-102.20681382, lat:22.13811728}}</t>
  </si>
  <si>
    <t>AGU210301956430</t>
  </si>
  <si>
    <t>CONSTRUCCION DE PAVIMENTACION EN EL MUNICIPIO DE AGUASCALIENTES COMUNIDAD CIENEGUILLA LA LUMBRERA EN LA CALLE VEINTICINCO DE ABRIL - 113237</t>
  </si>
  <si>
    <t>113237</t>
  </si>
  <si>
    <t>{geo1: {cve_municipio:1, localidad:139, direccion:CALLE 25 DE ABRIL EJIDO CIENEGUILLA (LA LUMBRERA), 20378 CIENEGUILLA (LA LUMBRERA), AGUASCALIENTES AGUASCALIENTES  ENTRE  CALLE EMILIANO ZAPATA Y CALLE INDEPENDENCIA, CALLE 20 DE NOVIEMBRE  LA OBRA SE LOCALIZA EN LA CALLE 25 DE, lon:-102.45416077, lat:21.73236376}}</t>
  </si>
  <si>
    <t>{ctto1: {tipo_obra:Obra, numero_contrato:FAISE-06017-009-21 PAV., contratista:REMODELACIONES Y  CONSTRUCCIONES DE AGUASCALIENTES, S.A. DE C.V., convocante:SECRETARIA DE OBRAS PÚBLICAS, monto:825445.88, importe_modificado:825445.88}}</t>
  </si>
  <si>
    <t>AGU210301956438</t>
  </si>
  <si>
    <t>CONSTRUCCIÓN DE CALENTADOR SOLAR EN EL MUNICIPIO DE ASIENTOS LOCALIDAD CLAVELLINAS - 113295</t>
  </si>
  <si>
    <t>113295</t>
  </si>
  <si>
    <t>{geo1: {cve_municipio:2, localidad:12, direccion:CALLE SOLIDARIDAD 5  INTERIOR SN PUEBLO CLAVELLINAS, 20729 CLAVELLINAS, ASIENTOS AGUASCALIENTES  ENTRE CALLE VILLA JUÁREZ Y CALLE ALEGRÍA, CALLE RINCÓN  EL PROYECTO DE MEJORAMIENTO SE LLEVARÁ A CABO EN EL MUNICIPIO DE ASIENTOS , lon:-102.1390295, lat:22.1400619}}</t>
  </si>
  <si>
    <t>AGU210301956465</t>
  </si>
  <si>
    <t>CONSTRUCCIÓN DE CALENTADOR SOLAR EN EL MUNICIPIO DE ASIENTOS LOCALIDAD EL POLVO - 113760</t>
  </si>
  <si>
    <t>113760</t>
  </si>
  <si>
    <t>{geo1: {cve_municipio:2, localidad:41, direccion:CALLE 5 DE MAYO 40  INTERIOR SN PUEBLO EL POLVO, 20740 EL POLVO, ASIENTOS AGUASCALIENTES  ENTRE CALLE MIGUEL ANGEL BARBERENA Y CALLE BARRAGÁN, CALLE SAN JOSÉ  EL PROYECTO DE MEJORAMIENTO SE LLEVARÁ A CABO EN EL MUNICIPIO DE ASI, lon:-102.11046649, lat:22.13593761}}</t>
  </si>
  <si>
    <t>AGU210301956575</t>
  </si>
  <si>
    <t>CONSTRUCCIÓN DE CALENTADOR SOLAR EN EL MUNICIPIO DE ASIENTOS LOCALIDAD SAN RAFAEL DE OCAMPO - 116133</t>
  </si>
  <si>
    <t>116133</t>
  </si>
  <si>
    <t>{geo1: {cve_municipio:2, localidad:51, direccion:CALLE GONZALO ZACARIAS 26  INTERIOR SN PUEBLO SAN RAFAEL DE OCAMPO, 20780 SAN RAFAEL DE OCAMPO, ASIENTOS AGUASCALIENTES  ENTRE  CALLE JUAN REYES Y CALLE SAN MIGUELITO,    EL PROYECTO DE MEJORAMIENTO SE LLEVARÁ A CABO EN EL MUNI, lon:-102.00858656, lat:22.11069205}}</t>
  </si>
  <si>
    <t>AGU210301957097</t>
  </si>
  <si>
    <t>CONSTRUCCIÓN DE CALENTADOR SOLAR EN EL MUNICIPIO DE EL LLANO LOCALIDAD LA PIEDAD - 129768</t>
  </si>
  <si>
    <t>129768</t>
  </si>
  <si>
    <t>{geo1: {cve_municipio:10, localidad:62, direccion:CALLE JOSE MARIA CAMPOS SAN ISIDRO INTERIOR SN RANCHERIA LA PIEDAD, 20338 LA PIEDAD, EL LLANO AGUASCALIENTES  ENTRE CAMINO RUTA RURAL NO 100 Y  ,    EL PROYECTO DE MEJORAMIENTO SE LLEVARÁ A CABO EN EL MUNICIPIO DE EL LLANO LOCA, lon:-102.06319856, lat:21.88589567}}</t>
  </si>
  <si>
    <t>AGU210301957249</t>
  </si>
  <si>
    <t>CONSTRUCCIÓN DE CALENTADOR SOLAR EN EL MUNICIPIO DE EL LLANO LOCALIDAD LOS AGUILARES - 133676</t>
  </si>
  <si>
    <t>133676</t>
  </si>
  <si>
    <t>{geo1: {cve_municipio:10, localidad:218, direccion:CALLE LOS AGUILERA INTERIOR SN RANCHO LOS AGUILARES, 20337 LOS AGUILARES, EL LLANO AGUASCALIENTES  ENTRE  CARRETERA FEDERAL NO 70 Y  ,    EL PROYECTO DE MEJORAMIENTO SE LLEVARÁ A CABO EN EL MUNICIPIO DE EL LLANO EN LA LOCALIDAD, lon:-102.11776006, lat:21.83683349}}</t>
  </si>
  <si>
    <t>AGU210301957272</t>
  </si>
  <si>
    <t>CONSTRUCCIÓN DE CALENTADOR SOLAR EN EL MUNICIPIO DE EL LLANO LOCALIDAD DE PALO ALTO - 134310</t>
  </si>
  <si>
    <t>134310</t>
  </si>
  <si>
    <t>{meta1: {unidad_medida:Calentador(es), meta:18.0, meta_modificada:18.0}}</t>
  </si>
  <si>
    <t>{geo1: {cve_municipio:10, localidad:1, direccion:CALLE 5 DE MAYO CONSTITUCION , 20 DE NOVIEMBRE , CATARINO ARREOLA , LUIS DONALDO COLOSIO SUR , RINCON GALLARDO , FRANCISCO VILLA , ZARAGOZA SUR , LEONA VICARIO , JOSEFA ORTIZ DE DOMINGUEZ , MARIANO MATAMOROS , CRISTOBAL COLON INTE, lon:-101.96308461, lat:21.91687116}}</t>
  </si>
  <si>
    <t>AGU210301957315</t>
  </si>
  <si>
    <t>CONSTRUCCIÓN DE CALENTADOR SOLAR EN EL MUNICIPIO DE EL LLANO LOCALIDAD SANTA RITA - 135088</t>
  </si>
  <si>
    <t>135088</t>
  </si>
  <si>
    <t>{geo1: {cve_municipio:10, localidad:164, direccion:CALLE CAMINO VECINAL SANTA RITA 119  INTERIOR SN RANCHO SANTA RITA, 20339 SANTA RITA, EL LLANO AGUASCALIENTES  ENTRE CALLE JAVIER RODRIGUEZ Y  ,    EL PROYECTO DE MEJORAMIENTO SE LLEVARÁ A CABO EN EL MUNICIPIO DE EL LLANO EN LA, lon:-102.06466305, lat:21.84768342}}</t>
  </si>
  <si>
    <t>AGU210301957604</t>
  </si>
  <si>
    <t>CONSTRUCCIÓN DE CUARTO PARA BAÑO EN EL MUNICIPIO DE EL LLANO LOCALIDAD SANTA ROSA EL HUIZACHE - 141128</t>
  </si>
  <si>
    <t>141128</t>
  </si>
  <si>
    <t>{geo1: {cve_municipio:10, localidad:107, direccion:CALLE SANTA IRENE 8  INTERIOR SN PUEBLO SANTA ROSA (EL HUIZACHE), 20336 SANTA ROSA (EL HUIZACHE), EL LLANO AGUASCALIENTES  ENTRE CALLE PEDRO MARTINEZ Y CALLE LOS PRADOS, CALLE SANTOS MARTÍNEZ  EL PROYECTO DE MEJORAMIENTO SE LLE, lon:-102.01940085, lat:21.93291831}}</t>
  </si>
  <si>
    <t>AGU210301957615</t>
  </si>
  <si>
    <t>CONSTRUCCIÓN DE CALENTADOR SOLAR EN EL MUNICIPIO DE JESÚS MARÍA LOCALIDAD CORRAL DE BARRANCOS - 141238</t>
  </si>
  <si>
    <t>141238</t>
  </si>
  <si>
    <t>{geo1: {cve_municipio:5, localidad:23, direccion:AVENIDA PASEO DE LAS MARAVILLAS PRIVADA RINCONADA DEL REFUGIO INTERIOR SN CIUDAD CORRAL DE BARRANCOS, 20900 CORRAL DE BARRANCOS, JESÚS MARÍA AGUASCALIENTES  ENTRE  CALLE LOS MEZQUITES Y CALLE EL MOLINO, CALLE JOSÉ FLORES  EL PR, lon:-102.32765659, lat:21.94129769}}</t>
  </si>
  <si>
    <t>AGU210301957662</t>
  </si>
  <si>
    <t>CONSTRUCCIÓN DE CALENTADOR SOLAR EN EL MUNICIPIO DE JESÚS MARÍA LOCALIDAD EL LLANO - 141854</t>
  </si>
  <si>
    <t>141854</t>
  </si>
  <si>
    <t>{geo1: {cve_municipio:5, localidad:245, direccion:PRIVADA 20 DE NOVIEMBRE 109  INTERIOR SN CIUDAD EL LLANO, 20983 EL LLANO, JESÚS MARÍA AGUASCALIENTES  ENTRE CALLE MIGUEL ALEMAN Y CALLE EL MOLINO, AVENIDA PASEO DE LAS MARAVILLAS  EL PROYECTO DE MEJORAMIENTO SE LLEVARÁ A CABO E, lon:-102.31906498, lat:21.93789881}}</t>
  </si>
  <si>
    <t>AGU210301957673</t>
  </si>
  <si>
    <t>CONSTRUCCIÓN DE CALENTADOR SOLAR EN EL MUNICIPIO DE JESÚS MARÍA LOCALIDAD JESÚS GÓMEZ PORTUGAL MARGARITAS - 141950</t>
  </si>
  <si>
    <t>141950</t>
  </si>
  <si>
    <t>{geo1: {cve_municipio:5, localidad:41, direccion:CALLE LA FERIA EL GALLERO INTERIOR SN FRACCIONAMIENTO JESÚS GÓMEZ PORTUGAL (MARGARITAS), 20909 JESÚS GÓMEZ PORTUGAL (MARGARITAS), JESÚS MARÍA AGUASCALIENTES  ENTRE  CALLE LA CRIOLLA Y CALLE EL JARABE, CALLE MARGARITAS  EL PROYE, lon:-102.29247409, lat:22.00218655}}</t>
  </si>
  <si>
    <t>AGU210301957818</t>
  </si>
  <si>
    <t>CONSTRUCCIÓN DE CALENTADORES SOLARES  EN PABELLÓN DE ARTEAGA LOCALIDAD LAS ÁNIMAS - 148944</t>
  </si>
  <si>
    <t>148944</t>
  </si>
  <si>
    <t>{geo1: {cve_municipio:6, localidad:2, direccion:CALLE DIVISION DEL NORTE LEY FEDERAL FORESTAL , ARTICULO 85 , PRIV. FRANCISCO VILLA , FELIPE ANGELES , FRANCISCO VILLA , SIN NOMBRE , ARTICULO 123 INTERIOR SN PUEBLO LAS ÁNIMAS, 20680 LAS ÁNIMAS, PABELLÓN DE ARTEAGA AGUASCALIENTE, lon:-102.26563481, lat:22.09648487}}</t>
  </si>
  <si>
    <t>AGU210301957890</t>
  </si>
  <si>
    <t>CONSTRUCCIÓN DE CUARTO PARA COCINA EN PABELLÓN DE ARTEAGA EN EL BARRIO CARBONERAS - 150778</t>
  </si>
  <si>
    <t>150778</t>
  </si>
  <si>
    <t>{geo1: {cve_municipio:6, localidad:1, direccion:CALLE ALVARO OBREGON 48  INTERIOR SN BARRIO CARBONERAS, 20675 PABELLÓN DE ARTEAGA, PABELLÓN DE ARTEAGA AGUASCALIENTES  ENTRE  CALLE BENITO JUAREZ Y CALLE RIO SAN PEDRO, CALLE HEROE DE NACAOZARI  EL PROYECTO DE MEJORAMIENTO SE L, lon:-102.26998698, lat:22.14607962}}</t>
  </si>
  <si>
    <t>AGU210301957892</t>
  </si>
  <si>
    <t>CONSTRUCCIÓN  DE CALENTADORES SOLARES EN PABELLÓN DE ARTEAGA EN LA LOCALIDAD SAN LUIS DE LETRAS - 150789</t>
  </si>
  <si>
    <t>150789</t>
  </si>
  <si>
    <t>{geo1: {cve_municipio:6, localidad:40, direccion:CALLE FRANCISCO I. MADERO TEODORO OLIVARES , MIGUEL HIDALGO INTERIOR SN PUEBLO SAN LUIS DE LETRAS, 20668 SAN LUIS DE LETRAS, PABELLÓN DE ARTEAGA AGUASCALIENTES  ENTRE CALLE CALLE NORTE Y CALLE FRANCISCO VILLA, CALLE GALEANA  EL, lon:-102.29524089, lat:22.13614979}}</t>
  </si>
  <si>
    <t>AGU210301958027</t>
  </si>
  <si>
    <t>CONSTRUCCIÓN DE TECHO FIRME EN EL MUNICIPIO DE EL LLANO LOCALIDAD EL TERREMOTO - 155674</t>
  </si>
  <si>
    <t>155674</t>
  </si>
  <si>
    <t>{geo1: {cve_municipio:10, localidad:116, direccion:CALLE JACARANDAS 99  INTERIOR SN PUEBLO EL TERREMOTO, 20336 EL TERREMOTO, EL LLANO AGUASCALIENTES  ENTRE  CALLE FRANCISCO I. MADERO Y CALLE BUGAMBILIAS, CALLE MAR CASPIO  EL PROYECTO DE MEJORAMIENTO SE LLEVARÁ A CABO EN EL MUNI, lon:-101.98478263, lat:21.97277463}}</t>
  </si>
  <si>
    <t>AGU210301958039</t>
  </si>
  <si>
    <t>CONSTRUCCIÓN DE TECHO FIRME EN EL MUNICIPIO DE PABELLÓN DE ARTEAGA LOCALIDAD LAS ÁNIMAS - 156959</t>
  </si>
  <si>
    <t>156959</t>
  </si>
  <si>
    <t>{meta1: {unidad_medida:Metros Cuadrados, meta:48.0, meta_modificada:48.0}}</t>
  </si>
  <si>
    <t>{geo1: {cve_municipio:6, localidad:2, direccion:CALLE ARTICULO 85 DIVISIÓN DEL NORTE INTERIOR SN RANCHERIA LAS ÁNIMAS, 20680 LAS ÁNIMAS, PABELLÓN DE ARTEAGA AGUASCALIENTES  ENTRE  CALLE FELIPE ANGELES Y CALLE ARTICULO 91,    EL PROYECTO DE MEJORAMIENTO SE LLEVARÁ A CABO EN E, lon:-102.26414893, lat:22.09458359}}</t>
  </si>
  <si>
    <t>AGU210301958053</t>
  </si>
  <si>
    <t>CONSTRUCCIÓN DE CUARTO PARA BAÑO EN EL MUNICIPIO DE JESÚS MARÍA LOCALIDAD JESÚS GÓMEZ PORTUGAL MARGARITAS - 157813</t>
  </si>
  <si>
    <t>157813</t>
  </si>
  <si>
    <t>{geo1: {cve_municipio:5, localidad:41, direccion:AVENIDA MARGARITAS 147  INTERIOR SN COLONIA CENTRO, 20909 JESÚS GÓMEZ PORTUGAL (MARGARITAS), JESÚS MARÍA AGUASCALIENTES  ENTRE  CALLE ALEFRIA Y CALLE MORELOS, CALLE BENITO JUAREZ BADILLO  EL PROYECTO DE MEJORAMIENTO SE LLEVARÁ , lon:-102.29274507, lat:21.99518722}}</t>
  </si>
  <si>
    <t>AGU210301958059</t>
  </si>
  <si>
    <t>CONSTRUCCIÓN DE CALENTADORES SOLARES EN EL MUNICIPIO DE JESÚS MARÍA EN FRACCIONAMIENTO EL MEZQUITAL - 158078</t>
  </si>
  <si>
    <t>158078</t>
  </si>
  <si>
    <t>{geo1: {cve_municipio:5, localidad:1, direccion:CALLE 15 DE SEPTIEMBE PLAN DE SAN LUIS , YAQUE , BAYAHONDA , SOR JUANA INES DE LA CRUZ INTERIOR SN FRACCIONAMIENTO EL MEZQUITAL, 20928 JESÚS MARÍA, JESÚS MARÍA AGUASCALIENTES  ENTRE  AVENIDA CONSTITUCIÓN Y CALLE REES FISCHER, CA, lon:-102.35485301, lat:21.96919768}}</t>
  </si>
  <si>
    <t>AGU210301958063</t>
  </si>
  <si>
    <t>CONSTRUCCIÓN DE CALENTADORES SOLARES EN EL MUNICIPIO DE JESÚS MARÍA COLONIA OJOS DE AGUA - 158090</t>
  </si>
  <si>
    <t>158090</t>
  </si>
  <si>
    <t>{geo1: {cve_municipio:5, localidad:1, direccion:CALLE ADOLFO LOPEZ MATEOS AV SAN LORENZO , OJO DE AGUA INTERIOR SN COLONIA OJOS DE AGUA, 20927 JESÚS MARÍA, JESÚS MARÍA AGUASCALIENTES  ENTRE  CALLE CENTENARIO Y CALLE ALDAMA, AVENIDA SOLIDARIDAD  EL PROYECTO DE MEJORAMIENTO SE, lon:-102.34877366, lat:21.96103996}}</t>
  </si>
  <si>
    <t>AGU210301958064</t>
  </si>
  <si>
    <t>CONSTRUCCIÓN DE CALENTADORES SOLARES EN EL MUNICIPIO DE JESÚS MARÍA COLONIA LA CAÑADA - 158091</t>
  </si>
  <si>
    <t>158091</t>
  </si>
  <si>
    <t>{geo1: {cve_municipio:5, localidad:1, direccion:CALLE OBISPO JOSE DE JESUS LOPEZ Y GLZ. JOSE DE LA CRUZ ARENAS , GILBERTO RODRIGUEZ DOMINGUEZ , PRIV. ROMAN LOERA,GLORIA DE LUNA HERNANDEZ INTERIOR SN COLONIA LA CAÑADA, 20927 JESÚS MARÍA, JESÚS MARÍA AGUASCALIENTES  ENTRE  AVEN, lon:-102.3530928, lat:21.95434857}}</t>
  </si>
  <si>
    <t>AGU210301958066</t>
  </si>
  <si>
    <t>CONSTRUCCIÓN DE CUARTO PARA BAÑO EN MUNICIPIO DE JESÚS MARÍA COLONIA EL CHAVEÑO - 158161</t>
  </si>
  <si>
    <t>158161</t>
  </si>
  <si>
    <t>{geo1: {cve_municipio:5, localidad:1, direccion:CALLE NOCHESTLI 217  INTERIOR SN COLONIA EL CHAVEÑO, 20928 JESÚS MARÍA, JESÚS MARÍA AGUASCALIENTES  ENTRE  CALLE AGUAMIELILLA Y  , CALLE IGNACIO ALLENDE  EL PROYECTO DE MEJORAMIENTO SE LLEVARÁ A CABO EN EL MUNICIPIO DE JESÚS MA, lon:-102.36142341, lat:21.96483571}}</t>
  </si>
  <si>
    <t>AGU210301958072</t>
  </si>
  <si>
    <t>CONSTRUCCIÓN DE CALENTADORES SOLARES EN EL MUNICIPIO DE JESÚS MARÍA LOCALIDAD LAS ADJUNTAS - 158199</t>
  </si>
  <si>
    <t>158199</t>
  </si>
  <si>
    <t>{geo1: {cve_municipio:5, localidad:428, direccion:CALLE LAS ADJUNTAS INTERIOR SN RANCHO LAS ADJUNTAS, 20905 LAS ADJUNTAS, JESÚS MARÍA AGUASCALIENTES  ENTRE  CARRETERA ESTATAL NO. 53 Y  ,    EL PROYECTO DE MEJORAMIENTO SE LLEVARÁ A CABO EN EL MUNICIPIO DE JESÚS MARÍA LOCALIDAD , lon:-102.32042697, lat:21.96815301}}</t>
  </si>
  <si>
    <t>AGU210301958077</t>
  </si>
  <si>
    <t>CONSTRUCCIÓN DE CALENTADORES SOLARES EN EL MUNICIPIO DE JESÚS MARÍA LOCALIDAD MARAVILLAS - 158229</t>
  </si>
  <si>
    <t>158229</t>
  </si>
  <si>
    <t>{geo1: {cve_municipio:5, localidad:50, direccion:CALLE LAS FLORES LAZARO CARDENAS , 3ERA. PRIVADA LAZARO CARDENAS , AV. GUADALUPE, 12 DE DICIEMBRE INTERIOR SN RANCHERIA MARAVILLAS, 20900 MARAVILLAS, JESÚS MARÍA AGUASCALIENTES  ENTRE  CALLE AGISTÍN MELGAR Y CALLE MIGUEL HIDALGO, lon:-102.32948823, lat:21.95371537}}</t>
  </si>
  <si>
    <t>AGU210301958081</t>
  </si>
  <si>
    <t>CONSTRUCCIÓN DE CALENTADORES SOLARES EN EL MUNICIPIO DE JESÚS MARÍA LOCALIDAD LA LOMITA DE PASO BLANCO LAS CANOAS - 158241</t>
  </si>
  <si>
    <t>158241</t>
  </si>
  <si>
    <t>{geo1: {cve_municipio:5, localidad:210, direccion:CALLE SINALOA 74  INTERIOR SN RANCHERIA LA LOMITA DE PASO BLANCO (LAS CANOAS), 20905 LA LOMITA DE PASO BLANCO (LAS CANOAS), JESÚS MARÍA AGUASCALIENTES  ENTRE  CALLE DE LOS DOLORES Y CALLE GARDENIA,    EL PROYECTO DE MEJORAMIENT, lon:-102.31648712, lat:21.97026261}}</t>
  </si>
  <si>
    <t>AGU210301958095</t>
  </si>
  <si>
    <t>CONSTRUCCIÓN DE CUARTOS DORMITORIO EN EL MUNICIPIO DE COSÍO COLONIA SANTA CRUZ - 159148</t>
  </si>
  <si>
    <t>159148</t>
  </si>
  <si>
    <t>{geo1: {cve_municipio:4, localidad:1, direccion:CALLE FRANCISCO JAVIER MINA ALVARO OBREGON INTERIOR SN COLONIA SANTA CRUZ, 20468 COSÍO, COSÍO AGUASCALIENTES  ENTRE  CALLE CHILPANCINGO Y CALLE 16 DE SEPTIEMBRE, CALLE MIGUEL HIDALGO  EL PROYECTO DE MEJORAMIENTO SE LLEVARÁ A CA, lon:-102.30000711, lat:22.36307396}}</t>
  </si>
  <si>
    <t>AGU210301958110</t>
  </si>
  <si>
    <t>CONSTRUCCIÓN DE PISO FIRME EN EL MUNICIPIO DE COSÍO LOCALIDAD SANTA MARÍA DE LA PAZ - 159394</t>
  </si>
  <si>
    <t>159394</t>
  </si>
  <si>
    <t>{meta1: {unidad_medida:Metros Cuadrados, meta:9.0, meta_modificada:9.0}}</t>
  </si>
  <si>
    <t>{geo1: {cve_municipio:4, localidad:32, direccion:CALLE MIGUEL HUDALGO 202  INTERIOR SN RANCHERIA SANTA MARÍA DE LA PAZ, 20478 SANTA MARÍA DE LA PAZ, COSÍO AGUASCALIENTES  ENTRE  CALLE ESTEBAN CASTORENA Y CALLE JOSÉ MARÍA MORELOS, CALLE VICENTE GUERRERO  EL PROYECTO DE MEJORAM, lon:-102.25697856, lat:22.38650449}}</t>
  </si>
  <si>
    <t>AGU210301958136</t>
  </si>
  <si>
    <t>CONSTRUCCIÓN DE CUARTOS DORMITORIO EN EL MUNICIPIO DE RINCÓN DE ROMOS LOCALIDAD LAS ANTENAS - 162661</t>
  </si>
  <si>
    <t>162661</t>
  </si>
  <si>
    <t>{geo1: {cve_municipio:7, localidad:13, direccion:CALLE LAS ANTENAS INTERIOR SN RANCHERIA LAS ANTENAS, 20420 LAS ANTENAS, RINCÓN DE ROMOS AGUASCALIENTES  ENTRE CARRETERA ADOLFO LÓPEZ MATEOS Y CALLE LA CUARTA,    EL PROYECTO DE MEJORAMIENTO SE LLEVARÁ A CABO EN EL MUNICIPIO DE , lon:-102.32715844, lat:22.20497315}}</t>
  </si>
  <si>
    <t>AGU210301958230</t>
  </si>
  <si>
    <t>CONSTRUCCIÓN DE CALENTADORES SOLARES EN EL MUNICIPIO DE TEPEZALÁ LOCALIDAD EL REFUGIO - 166424</t>
  </si>
  <si>
    <t>166424</t>
  </si>
  <si>
    <t>{geo1: {cve_municipio:9, localidad:24, direccion:CALLE PLUTARCO ELIAS CALLES 110  INTERIOR SN RANCHERIA EL REFUGIO, 20656 EL REFUGIO, TEPEZALÁ AGUASCALIENTES  ENTRE CALLE EDMUNDO GÁMEZ OROZCO Y CALLE ENRIQUE OLIVARES,    EL PROYECTO DE MEJORAMIENTO SE LLEVARÁ A CABO EN EL MUN, lon:-102.22637757, lat:22.17021647}}</t>
  </si>
  <si>
    <t>AGU210301958264</t>
  </si>
  <si>
    <t>CONSTRUCCIÓN DE CUARTO PARA BAÑO EN EL MUNICIPIO DE TEPEZALÁ LOCALIDAD TEPEZALÁ - 167625</t>
  </si>
  <si>
    <t>167625</t>
  </si>
  <si>
    <t>{geo1: {cve_municipio:9, localidad:1, direccion:CALLE J.JESÚS MUÑOZ CHAVEZ 114  INTERIOR SN PUEBLO , 20650 TEPEZALÁ, TEPEZALÁ AGUASCALIENTES  ENTRE  CALLE EL CHAYOTE Y  ,    EL PROYECTO DE MEJORAMIENTO SE LLEVARÁ A CABO EN EL MUNICIPIO DE TEPEZALA EN LA LOCALIDAD DE TEPEZALA, lon:-102.1681473, lat:22.21715764}}</t>
  </si>
  <si>
    <t>AGU210301958661</t>
  </si>
  <si>
    <t>CONSTRUCCIÓN DE CALENTADORES SOLARES EN EL MUNICIPIO DE AGUASCALIENTES COLONIA GREMIAL - 176867</t>
  </si>
  <si>
    <t>176867</t>
  </si>
  <si>
    <t>{geo1: {cve_municipio:1, localidad:1, direccion:CALLE HEROE DE NACOZARI NTE. PRIVADA FRANCISCO VILLA 911 , FELIX DE LA PAZ , FRANCISCO VILLA INTERIOR SN COLONIA GREMIAL, 20030 AGUASCALIENTES, AGUASCALIENTES AGUASCALIENTES  ENTRE  CALLE DOCTOR CARLOS M. LÓPEZ Y CALLE NORBERTO , lon:-102.2884953, lat:21.89693423}}</t>
  </si>
  <si>
    <t>AGU210301958686</t>
  </si>
  <si>
    <t>CONSTRUCCIÓN DE CALENTADORES SOLARES EN EL MUNICIPIO DE AGUASCALIENTES BARRIO DE GUADALUPE - 177195</t>
  </si>
  <si>
    <t>177195</t>
  </si>
  <si>
    <t>{geo1: {cve_municipio:1, localidad:1, direccion:CALLE ALAMAN 118  INTERIOR SN BARRIO GUADALUPE, 20059 AGUASCALIENTES, AGUASCALIENTES AGUASCALIENTES  ENTRE  CALLE LARREATEGUI Y CALLE GUADALUPE, CALLE JOSÉ GUADALUPE POSADA  EL PROYECTO DE MEJORAMIENTO SE LLEVARÁ A CABO EN EL M, lon:-102.3055477, lat:21.88561135}}</t>
  </si>
  <si>
    <t>AGU210301958762</t>
  </si>
  <si>
    <t>CONSTRUCCIÓN DE CALENTADORES SOLARES EN EL MUNICIPIO DE AGUASCALIENTES COLONIA GREMIAL - 179109</t>
  </si>
  <si>
    <t>179109</t>
  </si>
  <si>
    <t>{geo1: {cve_municipio:1, localidad:1, direccion:CALLE AV. HEROE DE NACOZARI NORTE JESUS CONSUELO , FRANCISCO VILLA , PRIV. NORBERTO GOMEZ INTERIOR SN COLONIA GREMIAL, 20030 AGUASCALIENTES, AGUASCALIENTES AGUASCALIENTES  ENTRE  CALLE FELIX DE LA PAZ Y CALLE JESÚS R. MACÍAS, CA, lon:-102.2863309, lat:21.89503177}}</t>
  </si>
  <si>
    <t>AGU210301958771</t>
  </si>
  <si>
    <t>CONSTRUCCIÓN DE CALENTADORES SOLARES EN EL MUNICIPIO DE AGUASCALIENTES FRACC LA HUERTA - 179300</t>
  </si>
  <si>
    <t>179300</t>
  </si>
  <si>
    <t>{geo1: {cve_municipio:1, localidad:1, direccion:AVENIDA FERROCARRIL 719  INTERIOR SN FRACCIONAMIENTO LA HUERTA, 20250 AGUASCALIENTES, AGUASCALIENTES AGUASCALIENTES  ENTRE  CALLE CHICHIMECO Y CALLE TACUBA, CALLE HORTELANOS  EL PROYECTO DE MEJORAMIENTO SE LLEVARÁ A CABO EN EL , lon:-102.27830949, lat:21.87634519}}</t>
  </si>
  <si>
    <t>AGU210301958774</t>
  </si>
  <si>
    <t>CONSTRUCCIÓN DE CALENTADORES SOLARES EN EL MUNICIPIO DE AGUASCALIENTES FRACC JARDINES DE LA CRUZ - 179337</t>
  </si>
  <si>
    <t>179337</t>
  </si>
  <si>
    <t>{geo1: {cve_municipio:1, localidad:1, direccion:CALLE DATIL 104  INTERIOR SN FRACCIONAMIENTO JARDINES DE LA CRUZ, 20250 AGUASCALIENTES, AGUASCALIENTES AGUASCALIENTES  ENTRE  AVENIDA DE LA CONVENCIÓN DE 1914 ORIENTE Y CALLE DE LAS PALMAS, CALLE CEDRO  EL PROYECTO DE MEJORAMIE, lon:-102.27198946, lat:21.87639422}}</t>
  </si>
  <si>
    <t>AGU210301958808</t>
  </si>
  <si>
    <t>CONSTRUCCIÓN DE CALENTADORES SOLARES EN EL MUNICIPIO DE AGUASCALIENTES COLONIA MARTÍNEZ DOMÍNGUEZ - 180157</t>
  </si>
  <si>
    <t>180157</t>
  </si>
  <si>
    <t>{geo1: {cve_municipio:1, localidad:1, direccion:CALLE JOSE MA. GONZALEZ HERMOSILLO RAMON AZCONA INTERIOR SN COLONIA MARTINEZ DOMINGUEZ, 20280 AGUASCALIENTES, AGUASCALIENTES AGUASCALIENTES  ENTRE  CALLE VICTOR ROSALES Y AVENIDA MAHATMA GANDHI, CALLE VALENTE QUINTANA  EL PROYE, lon:-102.29629535, lat:21.85314813}}</t>
  </si>
  <si>
    <t>AGU210301958815</t>
  </si>
  <si>
    <t>CONSTRUCCIÓN DE CALENTADORES SOLARES EN EL MUNICIPIO DE AGUASCALIENTES COLONIA EJIDO OJOCALIENTE - 180906</t>
  </si>
  <si>
    <t>180906</t>
  </si>
  <si>
    <t>{geo1: {cve_municipio:1, localidad:1, direccion:PRIVADA 20 DE NOVIEMBRE 106  INTERIOR SN COLONIA EJIDO OJOCALIENTE, 20198 AGUASCALIENTES, AGUASCALIENTES AGUASCALIENTES  ENTRE  CALLE LUDIVINA GARCÍA Y CALLE TECNOLÓGICO, CALLE 20 DE NOVIEMBRE  EL PROYECTO DE MEJORAMIENTO SE LL, lon:-102.26466994, lat:21.88495188}}</t>
  </si>
  <si>
    <t>AGU210301958817</t>
  </si>
  <si>
    <t>CONSTRUCCIÓN DE CALENTADORES SOLARES EN EL MUNICIPIO DE AGUASCALIENTES FRACC JOSÉ LÓPEZ PORTILLO - 180927</t>
  </si>
  <si>
    <t>180927</t>
  </si>
  <si>
    <t>{geo1: {cve_municipio:1, localidad:1, direccion:CALLE ANDALUCIA ANITA BRENER , SOB. CONV. MILITAR REVOLUCIONARIA , JOSE ANTONIO VELARDE INTERIOR SN FRACCIONAMIENTO LIC. JOSÉ LÓPEZ PORTILLO, 20206 AGUASCALIENTES, AGUASCALIENTES AGUASCALIENTES  ENTRE  CALLE GRANADA Y AVENIDA DE, lon:-102.31810374, lat:21.85565329}}</t>
  </si>
  <si>
    <t>AGU210301958945</t>
  </si>
  <si>
    <t>CONSTRUCCIÓN DE TECHO FIRME EN EL MUNICIPIO DE AGUASCALIENTES COLONIA INSURGENTES - 183319</t>
  </si>
  <si>
    <t>183319</t>
  </si>
  <si>
    <t>{geo1: {cve_municipio:1, localidad:1, direccion:CALLE INGENIERO CAMILO ARRIAGA 304  INTERIOR SN COLONIA INSURGENTES, 20287 AGUASCALIENTES, AGUASCALIENTES AGUASCALIENTES  ENTRE  CALLE ABRAHAM GONZÁLEZ Y CALLE GENERAL LUIS MOYA, CALLE DOCTOR FRANCISCO VÁZQUEZ GÓMEZ  EL PROYECT, lon:-102.3154059, lat:21.85148143}}</t>
  </si>
  <si>
    <t>AGU210301959081</t>
  </si>
  <si>
    <t>CONSTRUCCIÓN DE CALENTADORES SOLARES EN EL MUNICIPIO DE  AGUASCALIENTES COLONIA LAS CUMBRES - 185667</t>
  </si>
  <si>
    <t>185667</t>
  </si>
  <si>
    <t>{geo1: {cve_municipio:1, localidad:1, direccion:CALLE PRIVADA SIERRA DE SAN BERNARDINO SERRANIA DE LA GLORIA , SIERRA DE TLAHUILOTEPEC INTERIOR SN COLONIA LAS CUMBRES, 20179 AGUASCALIENTES, AGUASCALIENTES AGUASCALIENTES  ENTRE  CALLE MONTE DE SAN ANDRES Y CALLE PICACHO ORIENT, lon:-102.25533346, lat:21.91163726}}</t>
  </si>
  <si>
    <t>AGU210301959135</t>
  </si>
  <si>
    <t>CONSTRUCCIÓN DE CUARTO PARA BAÑO EN EL MUNICIPIO DE CALVILLO LOCALIDAD CHIQUIHUITERO SAN ISIDRO - 186785</t>
  </si>
  <si>
    <t>186785</t>
  </si>
  <si>
    <t>{geo1: {cve_municipio:3, localidad:24, direccion:CALLE MAR EGEO 178  INTERIOR SN RANCHERIA CHIQUIHUITERO (SAN ISIDRO), 20830 CHIQUIHUITERO (SAN ISIDRO), CALVILLO AGUASCALIENTES  ENTRE  CALLE MAR ROJO Y CALLE 1RA MAR EGEO,    EL PROYECTO DE MEJORAMIENTO SE LLEVARÁ A CABO EN EL, lon:-102.70227698, lat:21.87190388}}</t>
  </si>
  <si>
    <t>AGU210301959280</t>
  </si>
  <si>
    <t>CONSTRUCCIÓN DE CALENTADORES SOLARES EN EL MUNICIPIO DE AGUASCALIENTES FRACC MORELOS I - 189852</t>
  </si>
  <si>
    <t>189852</t>
  </si>
  <si>
    <t>{geo1: {cve_municipio:1, localidad:1, direccion:CALLE SITIO DE CUAUTLA PEDRO ASCENCIO , VIVERO DE LA HACIENDA INTERIOR SN FRACCIONAMIENTO MORELOS I, 20298 AGUASCALIENTES, AGUASCALIENTES AGUASCALIENTES  ENTRE  CALLE TULA Y AVENIDA HEROE INMORTAL, AVENIDA SIGLO XXI  EL PROYECT, lon:-102.27048855, lat:21.85280015}}</t>
  </si>
  <si>
    <t>AGU210301959313</t>
  </si>
  <si>
    <t>CONSTRUCCIÓN DE CUARTOS DORMITORIO EN EL MUNICIPIO DE AGUASCALIENTES FRACC RODOLFO LANDEROS GALLEGOS - 191076</t>
  </si>
  <si>
    <t>191076</t>
  </si>
  <si>
    <t>{geo1: {cve_municipio:1, localidad:1, direccion:CALLE BERTHA NAVARRO HERNANDEZ 128  INTERIOR SN FRACCIONAMIENTO RODOLFO LANDEROS GALLEGOS, 20170 AGUASCALIENTES, AGUASCALIENTES AGUASCALIENTES  ENTRE  CALLE VIRGINIA OFELIA MARTINEZ G. Y CALLE PELEA DE GALLOS, CALLE CARMEN LANDE, lon:-102.24922223, lat:21.90065795}}</t>
  </si>
  <si>
    <t>AGU210301959316</t>
  </si>
  <si>
    <t>CONSTRUCCIÓN DE CALENTADORES SOLARES EN EL MUNICIPIO DE AGUASCALIENTES FRACC RODOLFO LANDEROS GALLEGOS - 191500</t>
  </si>
  <si>
    <t>191500</t>
  </si>
  <si>
    <t>{geo1: {cve_municipio:1, localidad:1, direccion:CALLE MARIA DE REFUGIO SALADO EL FERIAL INTERIOR SN FRACCIONAMIENTO RODOLFO LANDEROS GALLEGOS, 20170 AGUASCALIENTES, AGUASCALIENTES AGUASCALIENTES  ENTRE  CALLE ALICIA DIAZ DE LEÓN Y CALLE CECILIA LEAL ARREGUI, CALLE REINAS DE L, lon:-102.25150959, lat:21.8998225}}</t>
  </si>
  <si>
    <t>AGU210301959393</t>
  </si>
  <si>
    <t>CONSTRUCCIÓN DE CALENTADORES SOLARES EN EL MUNICIPIO DE AGUASCALIENTES FRACC S T E M A - 192921</t>
  </si>
  <si>
    <t>192921</t>
  </si>
  <si>
    <t>{geo1: {cve_municipio:1, localidad:1, direccion:CALLE TEPEZALA ASIENTOS , RINCON DE ROMOS INTERIOR SN FRACCIONAMIENTO S.T.E.M.A., 20170 AGUASCALIENTES, AGUASCALIENTES AGUASCALIENTES  ENTRE  CALLE AGUASCALIENTES Y CALLE JOSÉ H. ESCOBEDO, CALLE PARQUE VIAL  EL PROYECTO DE MEJO, lon:-102.2717273, lat:21.89649073}}</t>
  </si>
  <si>
    <t>AGU210301959543</t>
  </si>
  <si>
    <t>CONSTRUCCIÓN DE CALENTADORES SOLARES EN EL MUNICIPIO DE AGUASCALIENTES FRACC CASASOLIDA - 196591</t>
  </si>
  <si>
    <t>196591</t>
  </si>
  <si>
    <t>{geo1: {cve_municipio:1, localidad:1, direccion:CALLE VOLCAN TACANA 245  INTERIOR SN FRACCIONAMIENTO CASASOLIDA, 20280 AGUASCALIENTES, AGUASCALIENTES AGUASCALIENTES  ENTRE  CALLE FAISAN Y CALLE CERRO TLALOC, CALLE SIERRA TERIUTLAN  EL PROYECTO DE MEJORAMIENTO SE LLEVARÁ A CA, lon:-102.29696385, lat:21.83397609}}</t>
  </si>
  <si>
    <t>AGU210301959547</t>
  </si>
  <si>
    <t>CONSTRUCCIÓN DE CALENTADORES SOLARES EN EL MUNICIPIO DE AGUASCALIENTES FRACC VISTAS DE ORIENTE - 196641</t>
  </si>
  <si>
    <t>196641</t>
  </si>
  <si>
    <t>{geo1: {cve_municipio:1, localidad:1, direccion:CALLE GRAN CAÑON 212 13  INTERIOR SN FRACCION VISTAS DE ORIENTE, 20196 AGUASCALIENTES, AGUASCALIENTES AGUASCALIENTES  ENTRE  CALLE PROCERES DE LA ENSEÑANZA Y CALLE GRAN CAÑON, CALLE SERENGUETI  EL PROYECTO DE MEJORAMIENTO SE LL, lon:-102.23866684, lat:21.88155234}}</t>
  </si>
  <si>
    <t>AGU210301959629</t>
  </si>
  <si>
    <t>CONSTRUCCIÓN DE CUARTO PARA BAÑO EN EL MUNICIPIO DE AGUASCALIENTES LOCALIDAD POCITOS - 199658</t>
  </si>
  <si>
    <t>199658</t>
  </si>
  <si>
    <t>{geo1: {cve_municipio:1, localidad:1025, direccion:AVENIDA EUGENIO GARZA SADA 242  INTERIOR SN CIUDAD POCITOS, 20328 POCITOS, AGUASCALIENTES AGUASCALIENTES  ENTRE  CALLE REFUGIO DE LUNA Y CALLE VICENTE PIÑÓN, CALLE ANTONIO DE LUNA  EL PROYECTO DE MEJORAMIENTO SE LLEVARÁ A CABO , lon:-102.3358448, lat:21.92100426}}</t>
  </si>
  <si>
    <t>AGU210301959788</t>
  </si>
  <si>
    <t>CONSTRUCCIÓN DE CALENTADORES SOLARES EN EL MUNICIPIO DE AGUASCALIENTES LOCALIDAD CALVILLITO BARRIO EL MERCADITO - 202890</t>
  </si>
  <si>
    <t>202890</t>
  </si>
  <si>
    <t>{geo1: {cve_municipio:1, localidad:479, direccion:CALLE CHIHUAHUA COAHUILA , PRIV. CHILE INTERIOR SN PUEBLO VILLA LICENCIADO JESÚS TERÁN (CALVILLITO), 20344 VILLA LICENCIADO JESÚS TERÁN (CALVILLITO), AGUASCALIENTES AGUASCALIENTES  ENTRE  CALLE PARAGUAY Y CALLE EL SALVADOR, CALL, lon:-102.18039242, lat:21.83404217}}</t>
  </si>
  <si>
    <t>AGU210301961035</t>
  </si>
  <si>
    <t>REHABILITACION TOMAS DOMICILARIAS DE   AGUA POTABLE EN AV. A LA RINCONADA EN LA BIFURCACION FRENTE A CONDOMINIO LOS ALAMOS, HASTA CALLE LOS PORTALES, FRACC. LA RINCONADA  JESUS MARIA. - 27723</t>
  </si>
  <si>
    <t>SECRETARIA DE OBRAS PUBLICAS DEL MUNICIPIO DE JESUS  MARIA</t>
  </si>
  <si>
    <t>27723</t>
  </si>
  <si>
    <t>{meta1: {unidad_medida:Toma(s), meta:12.0, meta_modificada:12.0}}</t>
  </si>
  <si>
    <t>{geo1: {cve_municipio:5, localidad:419, direccion:AVENIDA AV. A LA RINCONADA INTERIOR 0 CONDOMINIO LOS ÁLAMOS, 20923 LA CARDONA, JESÚS MARÍA AGUASCALIENTES  ENTRE    Y CALLE PORTALES, CALLE COLIBRI  AVENIDA A LA RINCONADA DEL ACCESO DE EL CONDOMINIO LOS ALAMOS A LA CALLE PORTA, lon:-102.32608485, lat:21.96696268}}</t>
  </si>
  <si>
    <t>AGU210301961812</t>
  </si>
  <si>
    <t>CONSTRUCCION DE CUBIERTA PARA CANCHA EN PARQUE V.N.S.A. SECTOR ALAMEDA, AV. VALLE DE LOS ROMEROS Y C. DOMINGO VELAZCO. FRACC. V.N.S.A. SECTOR ALAMEDA. MUNICIPIO AGUASCALIENTES - 41118</t>
  </si>
  <si>
    <t>41118</t>
  </si>
  <si>
    <t>{geo1: {cve_municipio:1, localidad:1, direccion:AVENIDA DE LOS ROMEROS INTERIOR SN FRACCIONAMIENTO VILLA DE NUESTRA SEÑORA DE LA ASUNCIÓN SECTOR ALAMEDA, 20126 AGUASCALIENTES, AGUASCALIENTES AGUASCALIENTES  ENTRE CALLE RODRIGO RINCON GALLARDO AL ORIENTE Y CALLE ISAAC DE LA PE, lon:-102.26462892, lat:21.93359369}}</t>
  </si>
  <si>
    <t>AGU210301961858</t>
  </si>
  <si>
    <t>REHABILITACION DE PARQUE LA SOLEDAD.ENTRE  CALLE AUTLAN Y CALLE AJIJIC - 41772</t>
  </si>
  <si>
    <t>41772</t>
  </si>
  <si>
    <t>{geo1: {cve_municipio:1, localidad:1, direccion:CALLE AUTLAN INTERIOR SN COLONIA LA SOLEDAD, 20208 AGUASCALIENTES, AGUASCALIENTES AGUASCALIENTES  ENTRE CALLE AUTLAN Y CALLE AJIJIC, CALLE AUTLAN  EL AREA SE ENCUENTRA DENTRO DEL PARQUE ENTRE AUTLAN Y AJIJIC, lon:-102.33334879, lat:21.87692127}}</t>
  </si>
  <si>
    <t>{ctto1: {tipo_obra:Obra, numero_contrato:FISMDF-0034-2021, contratista:CONSTRUCTORA LOPEZ DE CALVILLO S.A. DE C.V., convocante:MUNICIPIO AGUASCALIENTES, monto:517444.94, importe_modificado:517444.94}}</t>
  </si>
  <si>
    <t>{meta1: {unidad_medida:Metros Cuadrados, avance:0.5}}</t>
  </si>
  <si>
    <t>AGU210301961870</t>
  </si>
  <si>
    <t>{ff1: {ciclo_recurso:2021, ramo:33, modalidad:I, prog_pres:4, tipo_recurso:FEDERALES (APORTACIONES, SUBSIDIOS Y CONVENIOS), monto:231344.7, modificado:231344.7}}</t>
  </si>
  <si>
    <t>CONSTRUCCIÓN DE GUARNICIONES Y BANQUETAS C-EMILIANO ZAPATA DE AV. LOS ARQUITOS A CALLE SIN NOMBRE NÚMERO 1, EJIDO LOS ARQUITOS, JESÚS MARÍA, AGS. - 42002</t>
  </si>
  <si>
    <t>42002</t>
  </si>
  <si>
    <t>{meta1: {unidad_medida:Metros cuadrados de construcción, meta:182.0, meta_modificada:182.0}}</t>
  </si>
  <si>
    <t>{geo1: {cve_municipio:5, localidad:7, direccion:CALLE EMILIANO ZAPATA INTERIOR 0 EJIDO LOS ARQUITOS, 20996 LOS ARQUITOS, JESÚS MARÍA AGUASCALIENTES  ENTRE  CALLE BENITO JUAREZ Y CALLE REVOLUCION, AVENIDA DE LOS ARQUITOS  CALLE EMILIANO ZAPATA ENTRE LA CALLE BENITO JUAREZ Y C, lon:-102.38653361, lat:21.92284905}}</t>
  </si>
  <si>
    <t>AGU210301962152</t>
  </si>
  <si>
    <t>{ff1: {ciclo_recurso:2021, ramo:33, modalidad:I, prog_pres:4, tipo_recurso:FEDERALES (APORTACIONES, SUBSIDIOS Y CONVENIOS), monto:1246517.76, modificado:1246517.76}}</t>
  </si>
  <si>
    <t>CONSTRUCCION DE PAVIMENTO HIDRAULICO  CALLE BENITO JUAREZ, ENTRE CARRETERA A PASO BLANCO Y CALLE LAS FLORES, RANCHERIA TEPETATES, JESUS MARIA, AGS. - 45698</t>
  </si>
  <si>
    <t>45698</t>
  </si>
  <si>
    <t>{meta1: {unidad_medida:Metros Cuadrados, meta:1118.0, meta_modificada:1118.0}}</t>
  </si>
  <si>
    <t>{geo1: {cve_municipio:5, localidad:105, direccion:CALLE BENITO JUAREZ INTERIOR 0 COLONIA TEPETATES, 20908 TEPETATES, JESÚS MARÍA AGUASCALIENTES  ENTRE  CALLE LAS FLORES Y AVENIDA PASO BLANCO, CALLE JUAN DE LUNA  CALLE BENITO JUAREZ ENTRE AV. PASO BLANCO A CALLE LAS FLORES TEPE, lon:-102.32203362, lat:21.95288677}}</t>
  </si>
  <si>
    <t>AGU210301966590</t>
  </si>
  <si>
    <t>CONSTRUCCIÓN DE CALENTADORES SOLARES, COLONIA FRATERNIDAD , CABECERA MUNICIPAL - 89336</t>
  </si>
  <si>
    <t>89336</t>
  </si>
  <si>
    <t>{geo1: {cve_municipio:11, localidad:147, direccion:COLONIA FRACCIÓN DE LA TRINIDAD II, 20304 FRATERNIDAD 1, SAN FRANCISCO DE LOS ROMO AGUASCALIENTES  ENTRE    Y  , CARRETERA LIBRAMIENTO LUIS MOYA  LA OBRA SE LOCALIZA EN LA COLONIA FRATERNIDAD AL ORIENTE DE LA CABECERA MUNICIPAL, lon:-102.25061134, lat:22.06477464}}</t>
  </si>
  <si>
    <t>AGU210301966767</t>
  </si>
  <si>
    <t>CONSTRUCCIÓN DE CALENTADORES SOLARES, EN LA LOCALIDAD DE LA GUAYANA (RANCHO SECO), MUNICIPIO DE SAN FRANCISCO DE LOS ROMO - 90642</t>
  </si>
  <si>
    <t>90642</t>
  </si>
  <si>
    <t>{geo1: {cve_municipio:11, localidad:112, direccion:CALLE FRANCISCO I. MADERO INTERIOR SIN ALFABETO EJIDO RANCHO SECO, 20358 RANCHO SECO, SAN FRANCISCO DE LOS ROMO AGUASCALIENTES  ENTRE  CALLE 5 DE MAYO Y CALLE LAZARO CARDENAS, CALLE EMILIANO ZAPATA  LA OBRA SE LOCALIZA AL SUR O, lon:-102.26742635, lat:21.96870274}}</t>
  </si>
  <si>
    <t>AGU210301966874</t>
  </si>
  <si>
    <t>BANQUETA PERIMETRAL, CICLOVÍA Y MOBILIARIO URBANO, PARQUE PROCERES DE LA ENSEÑANZA. - 91254</t>
  </si>
  <si>
    <t>91254</t>
  </si>
  <si>
    <t>{geo1: {cve_municipio:1, localidad:1, direccion:AVENIDA PRÓCERES DE LA ENSEÑANZA INTERIOR SN FRACCIONAMIENTO JOSÉ GUADALUPE PERALTA GÁMEZ, 20196 AGUASCALIENTES, AGUASCALIENTES AGUASCALIENTES  ENTRE CALLE DE LA SALUD Y CALLE ANTONIA LOPEZ CHAVEZ, AVENIDA PROCERES DE LA ENSEÑAN, lon:-102.23650409, lat:21.86828066}}</t>
  </si>
  <si>
    <t>{ctto1: {tipo_obra:Obra, numero_contrato:FISMDF-0102-2021, contratista:COPZA S. DE R.L. DE C.V., convocante:MUNICIPIO AGUASCALIENTES, monto:2527274.69, importe_modificado:2527274.69}}</t>
  </si>
  <si>
    <t>AGU210301966925</t>
  </si>
  <si>
    <t>CONSTRUCCIÓN DE CALENTADORES SOLARES, EN FRACCIONAMIENTO LOS CEDROS, CABECERA MUNICIPAL - 91875</t>
  </si>
  <si>
    <t>91875</t>
  </si>
  <si>
    <t>{geo1: {cve_municipio:11, localidad:1, direccion:CALLE PALMAS INTERIOR SN FRACCIONAMIENTO LOS CEDROS, 20303 SAN FRANCISCO DE LOS ROMO, SAN FRANCISCO DE LOS ROMO AGUASCALIENTES  ENTRE  CALLE PARAISO Y CALLE FRESNILLO, CALLE SAUCE  LA OBRA SE ENCUENTRA EN EL FRACCIONAMIENTO LOS, lon:-102.27149017, lat:22.07034173}}</t>
  </si>
  <si>
    <t>AGU210301969847</t>
  </si>
  <si>
    <t>CONSTRUCCIÓN DE CUARTOS DORMITORIO EN RINCÓN DE ROMOS LOCALIDAD EL BAJÍO ASENTAMIENTO EL BAJÍO - 109779</t>
  </si>
  <si>
    <t>109779</t>
  </si>
  <si>
    <t>{geo1: {cve_municipio:7, localidad:6, direccion:AVENIDA ADOLFO LÓPEZ MATEOS PUEBLO EL BAJÍO, 20420 EL BAJÍO, RINCÓN DE ROMOS AGUASCALIENTES  ENTRE  CALLE FRANCISCO VILLA Y  ,    EL DOMICILIO DE LA BENEFICIARIA LUCÍA RODRÍGUEZ PINEDA SE ENCUENTRA SOBRE LA CALLE ADOLFO LÓPEZ M, lon:-102.30086175, lat:22.25002375}}</t>
  </si>
  <si>
    <t>{meta1: {unidad_medida:Metros lineales, meta:450.0, meta_modificada:450.0}}</t>
  </si>
  <si>
    <t>{ctto1: {tipo_obra:Obra, numero_contrato:CE-IRE-004-FAISM-2021-010-011, contratista:HECTOR HUGO MEDRANO LECHUGA, convocante:MUNICIPIO DE TEPEZALA, monto:1050328.94, importe_modificado:1050328.94}}</t>
  </si>
  <si>
    <t>AGU210301972715</t>
  </si>
  <si>
    <t>EQUIPAMIENTO DE CALENTADORES SOLARES EN RINCÓN DE ROMOS LOCALIDAD PABELLÓN DE HIDALGO ASENTAMIENTO HÉCTOR HUGO OLIVARES VARIAS VIVIENDAS - 119590</t>
  </si>
  <si>
    <t>119590</t>
  </si>
  <si>
    <t>{geo1: {cve_municipio:7, localidad:30, direccion:CALLE 24 DE OCTUBRE Y 5 DE MAYO COLONIA HÉCTOR HUGO OLIVARES, 20437 PABELLÓN DE HIDALGO, RINCÓN DE ROMOS AGUASCALIENTES  ENTRE  CALLE 20 DE NOVIEMBRE Y CALLE 16 DE SEPTIEMBRE, CALLE 24 DE FEBRERO  DOMICILIOS EN CALLE 5 DE MAYO , lon:-102.3377238, lat:22.17999231}}</t>
  </si>
  <si>
    <t>AGU210301972779</t>
  </si>
  <si>
    <t>EQUIPAMIENTO DE CALENTADORES SOLARES EN RINCÓN DE ROMOS LOCALIDAD SAN JACINTO ASENTAMIENTO SAN JACINTO VARIAS VIVIENDAS - 119790</t>
  </si>
  <si>
    <t>119790</t>
  </si>
  <si>
    <t>{geo1: {cve_municipio:7, localidad:40, direccion:CALLE MIGUEL HIDALGO ÁLVARO OBREGÓN PINO SUAREZ,16 DE SEPTIEMBRE PUEBLO SAN JACINTO, 20425 SAN JACINTO, RINCÓN DE ROMOS AGUASCALIENTES  ENTRE  CALLE ÁLVARO OBREGÓN Y CALLE FRANCISCO I. MADERO, CALLE BENITO JUÁREZ  DOMOCILIO UBI, lon:-102.23367997, lat:22.34671598}}</t>
  </si>
  <si>
    <t>{meta1: {unidad_medida:Calentador(es), avance:4.0}}</t>
  </si>
  <si>
    <t>AGU210301972786</t>
  </si>
  <si>
    <t>EQUIPAMIENTO DE CALENTADORES SOLARES EN RINCÓN DE ROMOS LOCALIDAD PUERTA DEL MUERTO EL 15 ASENTAMIENTO PUERTA DEL MUERTO  EL 15 VARIAS VIVIENDAS - 119806</t>
  </si>
  <si>
    <t>119806</t>
  </si>
  <si>
    <t>{geo1: {cve_municipio:7, localidad:34, direccion:CALLE FRANCISCO I. MADERO BENITO JUÁREZ, FELIPE ÁNGELES, ADOLFO LÓPEZ MATEOS EJIDO PUERTA DEL MUERTO EL 15, 20424 PUERTA DEL MUERTO (EL 15), RINCÓN DE ROMOS AGUASCALIENTES  ENTRE  CALLE VICTOR ROSALES Y CALLE FELIPE ANGELES, CAL, lon:-102.24902623, lat:22.2972974}}</t>
  </si>
  <si>
    <t>AGU210301973829</t>
  </si>
  <si>
    <t>EQUIPAMIENTO DE CALENTADORES SOLARES EN RINCÓN DE ROMOS LOCALIDAD MAR NEGRO ASENTAMIENTO MAR NEGRO VARIAS VIVIENDAS - 122982</t>
  </si>
  <si>
    <t>122982</t>
  </si>
  <si>
    <t>{geo1: {cve_municipio:7, localidad:23, direccion:CALLE NIÑOS HEROES PUEBLO MAR NEGRO, 20420 MAR NEGRO, RINCÓN DE ROMOS AGUASCALIENTES  ENTRE    Y  ,    LOS DOMICILIOS SE ENCUENTRAN EN LAS COLINDANCIAS DE LA TV SECUNDARIA HERMANOS FLORES MAGÓN Y POR EL JARDIN DE NIÑOS, lon:-102.26464064, lat:22.24145322}}</t>
  </si>
  <si>
    <t>AGU210301974131</t>
  </si>
  <si>
    <t>EQUIPAMIENTO DE CALENTADORES SOLARES EN RINCÓN DE ROMOS LOCALIDAD RINCÓN DE ROMOS ASENTAMIENTO SOLIDARIDAD VARIAS VIVIENDAS - 124029</t>
  </si>
  <si>
    <t>124029</t>
  </si>
  <si>
    <t>{geo1: {cve_municipio:7, localidad:1, direccion:CALLE MATIAS MARIN VARGAS ANTONIO MUÑOZ ACOSTA J. REFUGIO JIMENEZ LUEVANO, MANUEL ROMO CASTRENA, J. JESUS CASTORENA RAMOS, J. ENCARNACIÓN ESPARZA QUEZADA, ZENÓN RODRÍGUEZ GARCÍA, INGENIERO MIGUEL ANGEL BARBERENA VEGA FRACCIONAMIEN, lon:-102.32774784, lat:22.2236253}}</t>
  </si>
  <si>
    <t>AGU210301975658</t>
  </si>
  <si>
    <t>LINEA DE DISTRIBUCION DEL TANQUE RESERVA ORIENTE, FRACC. VISTAS DE LAS CUMBRES, CALLE ARPA - 130341</t>
  </si>
  <si>
    <t>130341</t>
  </si>
  <si>
    <t>{meta1: {unidad_medida:Metros lineales, meta:581.8, meta_modificada:581.8}}</t>
  </si>
  <si>
    <t>{geo1: {cve_municipio:1, localidad:1, direccion:BOULEVARD ARPA INTERIOR SN COLONIA VISTA DE LAS CUMBRES, 20174 AGUASCALIENTES, AGUASCALIENTES AGUASCALIENTES  ENTRE CALLE AV. PIANO Y CALLE MOOSER BARANDUM, CALLE ARPA  SE CONSTRUIRÁ LA LÍNEA DE DISTRIBUCIÓN COMENZANDO EN LA IN, lon:-102.23918684, lat:21.89269092}}</t>
  </si>
  <si>
    <t>AGU210301977099</t>
  </si>
  <si>
    <t>FISM-029 REHABILITACION Y MEJORAMIENTO DE CANCHA EN ESCUELA PRIMARIA MIGUEL HIDALGO EN LA COMUNIDAD DE LA TINAJUELA, ASIENTOS, AGUASCALIENTES. - 135500</t>
  </si>
  <si>
    <t>135500</t>
  </si>
  <si>
    <t>{meta1: {unidad_medida:Metros Cuadrados, meta:464.0, meta_modificada:464.0}}</t>
  </si>
  <si>
    <t>{geo1: {cve_municipio:2, localidad:56, direccion:CALLE EMILIANO ZAPATA INTERIOR 20773 RANCHERIA LA TINAJUELA, 20773 LA TINAJUELA, ASIENTOS AGUASCALIENTES  ENTRE    Y  ,    A 40 METROS AL SUR DEL TEMPLO DE LA COMUNIDAD, lon:-101.9129006, lat:22.05944255}}</t>
  </si>
  <si>
    <t>AGU210301979337</t>
  </si>
  <si>
    <t>EQUIPAMIENTO DE CALENTADORES SOLARES EN RINCÓN DE ROMOS LOCALIDAD RINCÓN DE ROMOS ASENTAMIENTO RINCÓN DE ROMOS CENTRO Y COLONIA SANTA ELENA VARIAS VIVIENDAS - 146639</t>
  </si>
  <si>
    <t>146639</t>
  </si>
  <si>
    <t>{geo1: {cve_municipio:7, localidad:1, direccion:CALLE MIGUEL HIDALGO IGNACIO ALLENDE, HEROICO COLEGIO MILITAR, GUERRERO, ALDAMA COLONIA RINCÓN DE ROMOS CENTRO, 20400 RINCÓN DE ROMOS, RINCÓN DE ROMOS AGUASCALIENTES  ENTRE  CALLE HEROICO COLEGIO MILITAR Y CALLE AGUASCALIENTES, , lon:-102.32233994, lat:22.23302082}}</t>
  </si>
  <si>
    <t>{meta1: {unidad_medida:Calentador(es), avance:6.0}}</t>
  </si>
  <si>
    <t>AGU210301992807</t>
  </si>
  <si>
    <t>CONSTRUCCIÓN DE CONCRETO PERMEABLE (FILTRO ECOLÓGICO) EN AV. ALEJANDRO DE LA CRUZ, DE LA CALLE ARROYO DE LAS CULEBRAS + 130 MTS RUMBO SUR, COLONIA LOS ARROYITOS, JESUS MARIA, AGS. - 201352</t>
  </si>
  <si>
    <t>201352</t>
  </si>
  <si>
    <t>{geo1: {cve_municipio:5, localidad:1, direccion:AVENIDA ALEJANDRO DE LA CRUZ SAUCEDO INTERIOR 0 0 COLONIA LOS ARROYITOS, 20923 JESÚS MARÍA, JESÚS MARÍA AGUASCALIENTES  ENTRE CALLE ARROYO DE LAS CULEBRAS Y  , CALLE BOSQUES DE LOS ENCINOS  AVENIDA ALEJANDRO DE LA CRUZ SAUCEDO , lon:-102.33583209, lat:21.9692523}}</t>
  </si>
  <si>
    <t>AGU210302000022</t>
  </si>
  <si>
    <t>{ff1: {ciclo_recurso:2021, ramo:33, modalidad:I, prog_pres:12, tipo_recurso:FEDERALES (APORTACIONES, SUBSIDIOS Y CONVENIOS), monto:9528321.0, modificado:9528321.0}}</t>
  </si>
  <si>
    <t>FAFEF-22061/21</t>
  </si>
  <si>
    <t>{meta1: {unidad_medida:Metros Cuadrados, meta:334.77, meta_modificada:334.77}}</t>
  </si>
  <si>
    <t>{ctto1: {tipo_obra:Obra, numero_contrato:FAFEF-22061-062-21, contratista:JOSE PADILLA GONZALEZ, convocante:SECRETARIA DE OBRAS PUBLICAS, monto:8772254.2, importe_modificado:8772254.2}}</t>
  </si>
  <si>
    <t>AGU210302000035</t>
  </si>
  <si>
    <t>FAFEF-22023/21</t>
  </si>
  <si>
    <t>{meta1: {unidad_medida:Metros Cuadrados, meta:226.4, meta_modificada:226.4}}</t>
  </si>
  <si>
    <t>{ctto1: {tipo_obra:Obra, numero_contrato:FAFEF-22023-063-21, contratista:ACABADOS Y CONSTRUCCIONES GEPES, S.A. DE C.V., convocante:SECRETARIA DE OBRAS PUBLICAS, monto:956871.26, importe_modificado:956871.26}}</t>
  </si>
  <si>
    <t>AGU210302000353</t>
  </si>
  <si>
    <t>CONSTRUCCION DE DREN ESC. PRIM. ANTONIO ACEVEDO ESCOBEDO Y OTROS, LOMAS DEL SUR, AGS.</t>
  </si>
  <si>
    <t>FAM-10013-21-2018</t>
  </si>
  <si>
    <t>{geo1: {cve_municipio:1, localidad:1173, direccion:P.º Lomas del Sur, Aguascalientes, México, lon:-102.253843, lat:21.8316381}}</t>
  </si>
  <si>
    <t>{ctto1: {tipo_obra:Obra, numero_contrato:FAM-10013-21-2018, contratista:GRUPO AMBIENTA ARQUITECTURA Y CONSTRUCCION, S. DE R.L. DE C.V., convocante:IIFEA, monto:562652.47, importe_modificado:566662.0}}</t>
  </si>
  <si>
    <t>AGU210302000372</t>
  </si>
  <si>
    <t>REHABILITACION ESC. SEC. GRAL. No. 30 OCTAVIO PAZ, FRACC. VILLAS DEL OESTE, AGS.</t>
  </si>
  <si>
    <t>FAM-10015-21-2018 REMANENTES</t>
  </si>
  <si>
    <t>{geo1: {cve_municipio:1, localidad:1, direccion:Villas del Oeste, 20284 Aguascalientes, Ags., México, lon:-102.3030849, lat:21.8437184}}</t>
  </si>
  <si>
    <t>AGU210302000414</t>
  </si>
  <si>
    <t>COMPLEMENTARIA CANCHA UNIVERSIDAD TECNOLOGICA METROLOLITANA DE AGUASCALIENTES, AGS.</t>
  </si>
  <si>
    <t>FAM-11011-21-2019 REMANENTES</t>
  </si>
  <si>
    <t>{geo1: {cve_municipio:1, localidad:1, direccion:Av. Gerónimo de la Cueva, Villas de Ntra. Sra. de la Asunción, Aguascalientes, Ags., México, lon:-102.2565383, lat:21.9363094}}</t>
  </si>
  <si>
    <t>{ctto1: {tipo_obra:Obra, numero_contrato:FAM-11011-21-2019, contratista:EDGAR ALBERTO GOMEZ CANTU, convocante:IIFEA, monto:589389.49, importe_modificado:594984.0}}</t>
  </si>
  <si>
    <t>AGU210302000446</t>
  </si>
  <si>
    <t>Continuación de Obras de Infraestructura para el Flujo Continuo de la Av. Aguascalientes -</t>
  </si>
  <si>
    <t>FAFEF-22062/21</t>
  </si>
  <si>
    <t>{meta1: {unidad_medida:Metros Cuadrados, meta:540.0, meta_modificada:540.0}}</t>
  </si>
  <si>
    <t>{ctto1: {tipo_obra:Obra, numero_contrato:FAFEF-22062-064-21, contratista:CONSTRUCTORA DUSIF, S.A. DE C.V., convocante:SECRETARIA DE OBRAS PUBLICAS, monto:1.589569752E7, importe_modificado:1.589569752E7}}</t>
  </si>
  <si>
    <t>AGU210302000592</t>
  </si>
  <si>
    <t>CONSOLIDACION ESC. PRIM. FRANCISCO AGUILAR LOMELI, FRACC. HACIENDA SAN MARCOS, AGS.</t>
  </si>
  <si>
    <t>FAM-10006-21-2020 REMANENTES</t>
  </si>
  <si>
    <t>{geo1: {cve_municipio:1, localidad:1097, direccion:hacienda san marcos, agucacalientes, lon:-102.296047, lat:21.879823}}</t>
  </si>
  <si>
    <t>{ctto1: {tipo_obra:Obra, numero_contrato:FAM-10006-21-2020, contratista:CONSTRUCTORA CORU, S.A. DE C.V., convocante:IIFEA, monto:1431746.67, importe_modificado:1449300.0}}</t>
  </si>
  <si>
    <t>AGU210302002105</t>
  </si>
  <si>
    <t>{ff1: {ciclo_recurso:2021, ramo:33, modalidad:I, prog_pres:12, tipo_recurso:FEDERALES (APORTACIONES, SUBSIDIOS Y CONVENIOS), monto:2550000.0, modificado:2550000.0}}</t>
  </si>
  <si>
    <t>Dignificación, Acondicionamiento y Accesibilidad Universal del Centro de Rehabilitación e Integración Social (CRIS), Servicios Médicos del DIF Estatal, 3a Etapa - Secciones E, F, G y H</t>
  </si>
  <si>
    <t>FAFEF-22073/21</t>
  </si>
  <si>
    <t>{meta1: {unidad_medida:Lote, meta:1.0, meta_modificada:1.0}}</t>
  </si>
  <si>
    <t>{ctto1: {tipo_obra:Obra, numero_contrato:FAFEF-22073-086-21, contratista:CLAUDIA ELENA CALDERON TELLO, convocante:SECRETARIA DE OBRAS PUBLICAS, monto:2538394.6, importe_modificado:2538394.62}}</t>
  </si>
  <si>
    <t>AGU210302002118</t>
  </si>
  <si>
    <t>FAFEF-22075/21</t>
  </si>
  <si>
    <t>{ctto1: {tipo_obra:Obra, numero_contrato:FAFEF-22075-085-21, contratista:PAVIMENTOS Y EDIFICACIONES MIJVA, S.A. DE C.V., convocante:SECRETARIA DE OBRAS PUBLICAS, monto:4794594.09, importe_modificado:4794594.09}}</t>
  </si>
  <si>
    <t>{meta1: {unidad_medida:Metros Cuadrados, avance:0.91}}</t>
  </si>
  <si>
    <t>AGU210302002795</t>
  </si>
  <si>
    <t>"Proyecto para la Implementación de la Segunda Etapa de la Reforma al Sistema de Justicia Laboral en el Estado de Aguascalientes"- Adaptación del Inmueble para el Centro de Conciliación Laboral del Estado de Aguascalientes</t>
  </si>
  <si>
    <t>Vo.Bo.-0106/21</t>
  </si>
  <si>
    <t>{meta1: {unidad_medida:Metros Cuadrados, meta:637.83, meta_modificada:637.83}}</t>
  </si>
  <si>
    <t>{ctto1: {tipo_obra:Obra, numero_contrato:Vo.Bo.-0106-007-21, contratista:RODOLFO EDGARDO ROBLEDO CARRILLO, convocante:SECRETARIA DE OBRAS PÚBLICAS, monto:6725627.1, importe_modificado:6725627.1}}</t>
  </si>
  <si>
    <t>AGU210302006334</t>
  </si>
  <si>
    <t>{ff1: {ciclo_recurso:2021, ramo:14, modalidad:U, prog_pres:100, tipo_recurso:FEDERALES (APORTACIONES, SUBSIDIOS Y CONVENIOS), monto:1175370.0, modificado:1175370.0}}</t>
  </si>
  <si>
    <t>COMPRA DE MOBILIARIO Y EQUIPO</t>
  </si>
  <si>
    <t>{meta1: {unidad_medida:Maquinaria y equipo, meta:248.0, meta_modificada:248.0}}</t>
  </si>
  <si>
    <t>{ctto1: {tipo_obra:Adquisiciones, numero_contrato:PJA/007/2021, contratista:EDVAG CONCEPTOS COMERCIALES S.A. DE C.V., convocante:SUPREMO TRIBUNAL DE JUSTICIA EN EL ESTADO, monto:1175370.0, importe_modificado:1175370.0}}</t>
  </si>
  <si>
    <t>AGU180301392097</t>
  </si>
  <si>
    <t>{ff1: {ciclo_recurso:2018, ramo:38, modalidad:S, prog_pres:278, tipo_recurso:FEDERALES (APORTACIONES, SUBSIDIOS Y CONVENIOS), monto:2000000.0, modificado:2000000.0}}</t>
  </si>
  <si>
    <t>UAA 286184 Factores Humorales</t>
  </si>
  <si>
    <t>UAA CONACYT 08</t>
  </si>
  <si>
    <t>{geo1: {cve_municipio:1, localidad:1, direccion:Av. Universidad # 940, lon:-102.296047, lat:21.879823}}</t>
  </si>
  <si>
    <t>{meta1: {unidad_medida:Equipamiento, avance:99.3}}</t>
  </si>
  <si>
    <t>AGU200101704270</t>
  </si>
  <si>
    <t>{ff1: {ciclo_recurso:2019, ramo:38, modalidad:S, prog_pres:278, tipo_recurso:FEDERALES (APORTACIONES, SUBSIDIOS Y CONVENIOS), monto:313994.0, modificado:498494.0}}</t>
  </si>
  <si>
    <t>Métodos conservativos para sistemas hiperbólicos fraccionarios: Análisis y aplicaciones</t>
  </si>
  <si>
    <t>METODOS</t>
  </si>
  <si>
    <t>AGU200301788454</t>
  </si>
  <si>
    <t>REHABILITACIÓN J.N. JOSEFA ORTIZ DE DOMINGUEZ, COL. SAN MARCOS, AGS</t>
  </si>
  <si>
    <t>Vo.Bo.-0076-20-2018</t>
  </si>
  <si>
    <t>{geo1: {cve_municipio:1, localidad:1, direccion:Barrio de San Marcos, 20070 Aguascalientes, Ags., México, lon:-102.304874, lat:21.8798566}}</t>
  </si>
  <si>
    <t>{ctto1: {tipo_obra:Obra, numero_contrato:Vo.Bo.-0076-20-2018, contratista:ACSE CONSTRUCCIONES, S.A. DE C.V., convocante:IIFEA, monto:999999.98, importe_modificado:1300000.0}}</t>
  </si>
  <si>
    <t>AGU200401878197</t>
  </si>
  <si>
    <t>{ff1: {ciclo_recurso:2018, ramo:33, modalidad:I, prog_pres:8, tipo_recurso:FEDERALES (APORTACIONES, SUBSIDIOS Y CONVENIOS), monto:7834334.51, modificado:7834334.51}}</t>
  </si>
  <si>
    <t>UAA/FAM POT IES 2018/Construcción de cancha de basquetbol No. 1 No. 2, de andadores: principal (polígono 1), biblioteca (polígono 2), de MAM 6-I y 6-II (polígono 3), construcción de plaza de entre edificios 5 y 7 (polígono 4), de plaza y andador de edificio 9 (polígono 5), de plaza de edificio 15 (polígono 6), y cubierta en andador principal</t>
  </si>
  <si>
    <t>{meta1: {unidad_medida:Aula, meta:10.0, meta_modificada:10.0}}</t>
  </si>
  <si>
    <t>AGU200401882024</t>
  </si>
  <si>
    <t>UAA/PRODEP/2020-01 Equipamiento para Profesores con Perfil Deseable e Incorporación de Nuevos PTC</t>
  </si>
  <si>
    <t>AGU210101884259</t>
  </si>
  <si>
    <t>{ff1: {ciclo_recurso:2021, ramo:33, modalidad:I, prog_pres:11, tipo_recurso:FEDERALES (APORTACIONES, SUBSIDIOS Y CONVENIOS), monto:15236.6, modificado:15236.6}}</t>
  </si>
  <si>
    <t>MOBILIARIO PARA EL CENTRO DE CONTROL DE CONFIANZA</t>
  </si>
  <si>
    <t>Fortalecimiento de las Capacidades de Evaluación y Control de Confianza</t>
  </si>
  <si>
    <t>FASP-2021-01</t>
  </si>
  <si>
    <t>{meta1: {unidad_medida:Mobiliario y equipo, meta:5.0, meta_modificada:5.0}}</t>
  </si>
  <si>
    <t>{geo1: {cve_municipio:1, localidad:1, direccion:Av. Aguascalientes Ote. 2865, Ojocaliente, 20198 Aguascalientes, Ags., México, lon:-102.25790977, lat:21.87798705}}</t>
  </si>
  <si>
    <t>AGU210101884392</t>
  </si>
  <si>
    <t>EQUIPAMIENTO PARA LA FISCALÍA GENERAL DE JUSTICIA DEL ESTADO</t>
  </si>
  <si>
    <t>FASP-2021-04</t>
  </si>
  <si>
    <t>{geo1: {cve_municipio:1, localidad:1, direccion:Av. Héroe de Nacozari Nte. 21, Barrio de la Estación, 20259 Aguascalientes, Ags., México, lon:-102.28216767, lat:21.87980404}}</t>
  </si>
  <si>
    <t>AGU210101888654</t>
  </si>
  <si>
    <t>Construcción de Puente Peatonal en Localidad Emiliano Zapata</t>
  </si>
  <si>
    <t>FAFEF-22007/21</t>
  </si>
  <si>
    <t>{meta1: {unidad_medida:Lote, meta:1.0, meta_modificada:277.5}}</t>
  </si>
  <si>
    <t>{ctto1: {tipo_obra:Obra, numero_contrato:FAFEF-22007-015-21, contratista:SACROSA TRITURADOS DE AGUASCALIENTES, S.A. DE C.V., convocante:SECRETARIA DE OBRAS PÚBLICAS, monto:2462906.46, importe_modificado:2462906.46}}</t>
  </si>
  <si>
    <t>AGU210101888679</t>
  </si>
  <si>
    <t>Rehabilitación y Sustitución de Unidades Médicas en el Estado -"Centro de Salud Rural San Antonio de Los Ríos"</t>
  </si>
  <si>
    <t>{meta1: {unidad_medida:Lote, meta:1.0, meta_modificada:722.42}}</t>
  </si>
  <si>
    <t>{geo1: {cve_municipio:8, localidad:1, direccion:San José de Gracia, Ags., México, lon:-102.4129804, lat:22.1475929}}</t>
  </si>
  <si>
    <t>{ctto1: {tipo_obra:Obra, numero_contrato:FAFEF-22014-017-21, contratista:ESTRUCTURAS Y OBRA CIVIL TORCA, S. DE R.L. DE C.V., convocante:SECRETARIA DE OBRAS PÚBLICAS, monto:1830252.2, importe_modificado:1830252.2}}</t>
  </si>
  <si>
    <t>{meta1: {unidad_medida:Lote, avance:722.42}}</t>
  </si>
  <si>
    <t>AGU210101888694</t>
  </si>
  <si>
    <t>Rehabilitación y Sustitución de Unidades Médicas en el Estado -"Centro de Salud Rural Ciénega Grande"</t>
  </si>
  <si>
    <t>{meta1: {unidad_medida:Lote, meta:1.0, meta_modificada:16.0}}</t>
  </si>
  <si>
    <t>{ctto1: {tipo_obra:Obra, numero_contrato:FAFEF-22019-032-21, contratista:EXITO Y MENTE CONSTRUCCIONES, S.A. DE C.V., convocante:SECRETARIA DE OBRAS PÚBLICAS, monto:230972.62, importe_modificado:230972.62}}</t>
  </si>
  <si>
    <t>AGU210101888729</t>
  </si>
  <si>
    <t>Construcción de Pavimento, Guarniciones, Banquetas y Redes de Agua Potable y Alcantarillado en la  Calle Nectarín, Comunidad de Cañada Grande de Cotorina</t>
  </si>
  <si>
    <t>FAFEF-22006/21</t>
  </si>
  <si>
    <t>{meta1: {unidad_medida:Metros Cuadrados, meta:958.04, meta_modificada:958.04}}</t>
  </si>
  <si>
    <t>{ctto1: {tipo_obra:Obra, numero_contrato:FAFEF-22006-008-21, contratista:GRUPO EMPRESARIAL CAAD, S.A. DE C.V., convocante:SECRETARIA DE OBRAS PÚBLICAS, monto:1081670.36, importe_modificado:1081670.36}}</t>
  </si>
  <si>
    <t>{meta1: {unidad_medida:Metros Cuadrados, avance:958.04}}</t>
  </si>
  <si>
    <t>AGU210201894140</t>
  </si>
  <si>
    <t>CONSTRUCCION DE CALENTADOR SOLAR EN EL MUNICIPIO DE AGUASCALIENTES EN LA FRACCIONAMIENTO OLIVARES SANTANA - 56021</t>
  </si>
  <si>
    <t>56021</t>
  </si>
  <si>
    <t>{geo1: {cve_municipio:1, localidad:1, direccion:CALLE BENITO DIAZ 423 SN INTERIOR SN CIUDAD OLIVARES SANTANA, 20010 AGUASCALIENTES, AGUASCALIENTES AGUASCALIENTES  ENTRE  CALLE JOSE MARIA ELIZALDE Y CALLE MIGUEL RUELAS, CALLE MAR DE GALILEA  LAS ACCIONES DE MEJORAMIENTO SE EN, lon:-102.31497782, lat:21.89358057}}</t>
  </si>
  <si>
    <t>AGU210201894237</t>
  </si>
  <si>
    <t>CONSTRUCCION DE CALENTADOR SOLAR EN EL MUNICIPIO DE AGUASCALIENTES LOCALIDAD AGUACALIENTES FRACCONAMIENTO MACIAS ARELLANO - 59365</t>
  </si>
  <si>
    <t>59365</t>
  </si>
  <si>
    <t>{geo1: {cve_municipio:1, localidad:1, direccion:CALLE PEDRO BARANDA CALLE D PRIVADA G , CALLE C , CALLE E , CALLE B INTERIOR SN FRACCIONAMIENTO MACIAS ARELLANO, 20150 AGUASCALIENTES, AGUASCALIENTES AGUASCALIENTES  ENTRE  CALLE ANTONIO OROZCO Y CALLE G, CALLE COMINO AL COBANO , lon:-102.28333883, lat:21.90734923}}</t>
  </si>
  <si>
    <t>AGU210201894324</t>
  </si>
  <si>
    <t>CONSTRUCCION DE CALENTADOR SOLAR EN EL MUNICIPIO DE AGUASCALIENTES LOCALIDAD AGUASCALIENTES COLONIA TALAMANTES PONCE - 61635</t>
  </si>
  <si>
    <t>61635</t>
  </si>
  <si>
    <t>{geo1: {cve_municipio:1, localidad:1, direccion:CALLE FRAY BARTOLOME DE LAS CASAS REFORMA DAMIAN CARMONA , MARCOS CORONADO , AV LUIS GIL , AVE INDEPENDENCIA INTERIOR SN COLONIA TALAMANTES PONCE, 20110 AGUASCALIENTES, AGUASCALIENTES AGUASCALIENTES  ENTRE  CALLE MIGUEL HIDALGO , lon:-102.29647698, lat:21.9326554}}</t>
  </si>
  <si>
    <t>AGU210201894503</t>
  </si>
  <si>
    <t>CONSTRUCCION DE CALENTADOR SOLAR EN EL MUNICIPIO DE JESUS MARIA LOCALIDAD JESUS GOMEZ PORTUGAL MARGARITAS FRACCIONAMIENTO VILLAS DEL SOL - 65576</t>
  </si>
  <si>
    <t>65576</t>
  </si>
  <si>
    <t>{geo1: {cve_municipio:5, localidad:41, direccion:CALLE NORTE ALEGRIA , AMANECER , MA. GUADALUPE VILLANUEVA P. INTERIOR SN PUEBLO VILLAS DEL SOL, 20909 JESÚS GÓMEZ PORTUGAL (MARGARITAS), JESÚS MARÍA AGUASCALIENTES  ENTRE  CALLE VENUSTIANO CARRANZA Y CALLE MARGARITAS, CALLE MORE, lon:-102.29332389, lat:21.99698502}}</t>
  </si>
  <si>
    <t>AGU210201894733</t>
  </si>
  <si>
    <t>CONSTRUCCION DE CALENTADOR SOLAR EN EL MUNICIPIO DE AGUASCALIENTES LOCALIDAD AGUASCALIENTES FRACCIONAMIENTO LOMAS DE ORIENTE - 70380</t>
  </si>
  <si>
    <t>70380</t>
  </si>
  <si>
    <t>{geo1: {cve_municipio:1, localidad:1, direccion:CALLE JUAN JOSE ARREOLA 811 SN INTERIOR SN FRACCIONAMIENTO LOMAS DE ORIENTE, 20175 AGUASCALIENTES, AGUASCALIENTES AGUASCALIENTES  ENTRE  CALLE SIERRA DE TEPEHUANES Y CALLE MONTE DE SAN ANDRES, CALLE SIERRA DE SAN BERNARDO  LAS , lon:-102.25701496, lat:21.91370924}}</t>
  </si>
  <si>
    <t>AGU210201894742</t>
  </si>
  <si>
    <t>CONSTRUCCION DE CALENTADOR SOLAR EN EL MUNICIPIO DE AGUASCALIENTES LOCALIDAD AGUASCALIENTES CONJUNTO HABITACIONAL LOS NARANJOS - 70785</t>
  </si>
  <si>
    <t>70785</t>
  </si>
  <si>
    <t>{geo1: {cve_municipio:1, localidad:1, direccion:CALLE JOSE ISABEL ROBLES JUAN BALDERAS , EDUARDO HAY INTERIOR SN CONJUNTO HABITACIONAL LOS NARANJOS, 20126 AGUASCALIENTES, AGUASCALIENTES AGUASCALIENTES  ENTRE CALLE LOS NARANJOS Y AVENIDA CONSTITUCION, CALLE GENERAL SAMUEL M. D, lon:-102.28178429, lat:21.93104254}}</t>
  </si>
  <si>
    <t>AGU210201894745</t>
  </si>
  <si>
    <t>CONSTRUCCION DE CALENTADOR SOLAR EN EL MUNICIPIO DE AGUASCALIENTES LOCALIDAD AGUASCALIENTES FRACCIONAMIENTO SANTA ANITA CUARTA SECCION - 70841</t>
  </si>
  <si>
    <t>70841</t>
  </si>
  <si>
    <t>{geo1: {cve_municipio:1, localidad:1, direccion:CALLE VALLE ENCANTADO 115 SN INTERIOR SN FRACCIONAMIENTO SANTA ANITA 4A SECCIÓN, 20164 AGUASCALIENTES, AGUASCALIENTES AGUASCALIENTES  ENTRE  CALLE VALLE DE LOS REYES Y AVENIDA GABRIELA MISRAL, AVENIDA AGUASCALIENTES ORIENTE  LA, lon:-102.2714161, lat:21.90341401}}</t>
  </si>
  <si>
    <t>AGU210201894807</t>
  </si>
  <si>
    <t>CONSTRUCCION DE CALENTADOR SOLAR EN EL MUNICIPIO DE AGUASCALIENTES LOCALIDAD VILLA LICENCIADO JESUS TERAN CALVILLITO EN EL BARRIO DE LOS RUELAS - 71662</t>
  </si>
  <si>
    <t>71662</t>
  </si>
  <si>
    <t>{geo1: {cve_municipio:1, localidad:479, direccion:CALLE URUGUAY 111 SN INTERIOR SN PUEBLO VILLA LICENCIADO JESÚS TERÁN (CALVILLITO), 20344 VILLA LICENCIADO JESÚS TERÁN (CALVILLITO), AGUASCALIENTES AGUASCALIENTES  ENTRE  CALLE CHILE Y CALLE EL SALVADOR, CALLE LIBANO  LAS ACCION, lon:-102.18365265, lat:21.83704484}}</t>
  </si>
  <si>
    <t>AGU210201912532</t>
  </si>
  <si>
    <t>MI HOGAR CORZAON DE AGUASCALIENTES, ENTREGA DE CALENTADORES SOLARES - 20223</t>
  </si>
  <si>
    <t>SECRETARÍA DE DESARROLLO SOCIAL DEL MUNICIPIO DE AGUASCALIENTES</t>
  </si>
  <si>
    <t>20223</t>
  </si>
  <si>
    <t>{meta1: {unidad_medida:Calentador(es), meta:1497.0, meta_modificada:1497.0}}</t>
  </si>
  <si>
    <t>{geo1: {cve_municipio:1, localidad:1, direccion:CALLE JUAN DE MONTORO 111 111 INTERIOR SN COLONIA ZONA CENTRO, 20000 AGUASCALIENTES, AGUASCALIENTES AGUASCALIENTES  ENTRE CALLE CRISTOBAL COLON Y CALLE JESUS DIAZ DE LEON,    LA ENTREGAS Y TRAMITES SE HARAN EN LA ZONA CENTRO EN, lon:-102.29464264, lat:21.88053718}}</t>
  </si>
  <si>
    <t>{ctto1: {tipo_obra:Servicios, numero_contrato:AD 034/2021, contratista:DISTRIBUIDORA DAMAGO S.A. DE C.V., convocante:MUNICIPIO AGUASCALIENTES, monto:1.511293356E7, importe_modificado:1.511293356E7}}</t>
  </si>
  <si>
    <t>AGU210201930454</t>
  </si>
  <si>
    <t>{ff1: {ciclo_recurso:2021, ramo:33, modalidad:I, prog_pres:4, tipo_recurso:FEDERALES (APORTACIONES, SUBSIDIOS Y CONVENIOS), monto:738122.78, modificado:738122.78}}</t>
  </si>
  <si>
    <t>CONSTRUCCION DE EMPEDRADO CON RODERAS CALLE LUIS DONALDO COLOSIO DE CALLE FRANCISCO I MADERO A ACLLE JOSE MARIA VELAZCON DE LA LOCALIDAD DE SANTA ELENA DE LA CRUZ, DEL MUNICIPIO DE SAN JOSE DE GRACIA - 69843</t>
  </si>
  <si>
    <t>69843</t>
  </si>
  <si>
    <t>{meta1: {unidad_medida:Metros cuadrados de construcción, meta:445.0, meta_modificada:445.0}}</t>
  </si>
  <si>
    <t>{geo1: {cve_municipio:8, localidad:7, direccion:CALLE LUIS DONALDO COLOSIO INTERIOR DOMICILIO CONOCIDO PUEBLO SANTA ELENA DE LA CRUZ (CAPADERO), 20504 SANTA ELENA DE LA CRUZ (CAPADERO), SAN JOSÉ DE GRACIA AGUASCALIENTES  ENTRE CALLE FRANCISCO I MADERO Y CALLE JOSE MARIA VELAZ, lon:-102.39704577, lat:22.19554898}}</t>
  </si>
  <si>
    <t>{ctto1: {tipo_obra:Obra, numero_contrato:FISMDF-01/2021, contratista:VAGUE CONSTRUCCIONES SA DE CV, convocante:MUNICIPIO SAN JOSE DE GRACIA, monto:735462.35, importe_modificado:735462.35}}</t>
  </si>
  <si>
    <t>AGU210201930659</t>
  </si>
  <si>
    <t>{ff1: {ciclo_recurso:2021, ramo:33, modalidad:I, prog_pres:4, tipo_recurso:FEDERALES (APORTACIONES, SUBSIDIOS Y CONVENIOS), monto:687608.0, modificado:687608.0}}</t>
  </si>
  <si>
    <t>REHABILITACIÓN DE RED DE ALCANTARILLADO CALLE ROMO DE VIVAR, TRAMO CALLE MATAMOROS A CALLE FRANCISCO JAVIER GUTIÉRREZ LOS LIRIOS SAN FRANCISCO DE LOS ROMO - 70765</t>
  </si>
  <si>
    <t>70765</t>
  </si>
  <si>
    <t>{meta1: {unidad_medida:Metros lineales, meta:157.0, meta_modificada:157.0}}</t>
  </si>
  <si>
    <t>{geo1: {cve_municipio:11, localidad:1, direccion:CALLE ROMO DE VIVAR FRACCIONAMIENTO LOS LIRIOS, 20305 SAN FRANCISCO DE LOS ROMO, SAN FRANCISCO DE LOS ROMO AGUASCALIENTES  ENTRE  CALLE MATAMOROS Y CALLE FRANCISCO JAVIER GUTIERREZ, CALLE EMILIANO ZAPATA  LA OBRA SE UBICARÁ EN , lon:-102.27590987, lat:22.07653108}}</t>
  </si>
  <si>
    <t>{meta1: {unidad_medida:Metros lineales, avance:157.0}}</t>
  </si>
  <si>
    <t>AGU210201930738</t>
  </si>
  <si>
    <t>{ff1: {ciclo_recurso:2021, ramo:33, modalidad:I, prog_pres:4, tipo_recurso:FEDERALES (APORTACIONES, SUBSIDIOS Y CONVENIOS), monto:98373.0, modificado:98373.0}}</t>
  </si>
  <si>
    <t>REHABILITACIÓN DE RED DE ALCANTARILLADO PRIVADA LÁZARO CARDENAS, LORETITO, SAN FRANCISCO DE LOS ROMO - 71118</t>
  </si>
  <si>
    <t>71118</t>
  </si>
  <si>
    <t>{meta1: {unidad_medida:Metros lineales, meta:4.0, meta_modificada:32.0}}</t>
  </si>
  <si>
    <t>{geo1: {cve_municipio:11, localidad:42, direccion:CALLE PRIVADA LÁZARO CÁRDENAS EJIDO LORETITO CHARCO DEL TORO, 20350 LORETITO (CHARCO DEL TORO), SAN FRANCISCO DE LOS ROMO AGUASCALIENTES  ENTRE  CALLE PRIVADA LÁZARO CÁRDENAS Y  , CALLE JOSE NÚÑEZ  LA OBRA SE UBICARÁ EN LA CALL, lon:-102.24391627, lat:22.0012626}}</t>
  </si>
  <si>
    <t>AGU210201937417</t>
  </si>
  <si>
    <t>33901 SUBCONTRATACION DE SERVICIOS CON TERCEROS - 16933</t>
  </si>
  <si>
    <t>16933</t>
  </si>
  <si>
    <t>{ctto1: {tipo_obra:Servicios, numero_contrato:001-2021, contratista:EVELIA FLORES HUERTA, convocante:MUNICIPIO AGUASCALIENTES, monto:83520.0, importe_modificado:83520.0}}</t>
  </si>
  <si>
    <t>AGU210201939734</t>
  </si>
  <si>
    <t>REHABILITACIÓN ESC. SEC. GRAL. No. 15, CONSTITUCIÓN DE 1917, COL. CONSTITUCIÓN, AGS.</t>
  </si>
  <si>
    <t>Vo.Bo.-0004-21-2015</t>
  </si>
  <si>
    <t>{geo1: {cve_municipio:1, localidad:1, direccion:Constitución, Aguascalientes, Ags., México, lon:-102.2841229, lat:21.9319855}}</t>
  </si>
  <si>
    <t>{ctto1: {tipo_obra:Obra, numero_contrato:Vo.Bo.-0008-21-2015, contratista:GRUPO CONSTRUCTOR SOASA, S.A. DE C.V., convocante:IIFEA, monto:780439.21, importe_modificado:1000000.0}}</t>
  </si>
  <si>
    <t>AGU210201940094</t>
  </si>
  <si>
    <t>REHABILITACION ESC. SEC. GRAL. MARIANO ESCOBEDO, SAN JACINTO, RINCON DE ROMOS, AGS.</t>
  </si>
  <si>
    <t>Vo.Bo.-0011-21-2015</t>
  </si>
  <si>
    <t>{geo1: {cve_municipio:7, localidad:40, direccion:20425 San Jacinto, Ags., México, lon:-102.233979, lat:22.3467148}}</t>
  </si>
  <si>
    <t>{ctto1: {tipo_obra:Obra, numero_contrato:Vo.Bo.-0011-21-2015, contratista:VISARQ CONSTRUCCIONES, S.A.S. DE C.V., convocante:IIFEA, monto:831016.04, importe_modificado:916028.0}}</t>
  </si>
  <si>
    <t>AGU210201940097</t>
  </si>
  <si>
    <t>Obras Complementarias de la Construcción de Módulo 7 (Internos Psiquiátricos) y Construcción de Módulo 8 (Alta Seguridad) en el Centro de Reinserción Social para Varones Aguascalientes</t>
  </si>
  <si>
    <t>FAFEF-22036/21</t>
  </si>
  <si>
    <t>{meta1: {unidad_medida:Metros Cuadrados, meta:900.2, meta_modificada:900.2}}</t>
  </si>
  <si>
    <t>{ctto1: {tipo_obra:Obra, numero_contrato:FAFEF-22036-030-21, contratista:MIGUEL ANGEL JAYME VALERIO, ARQ., convocante:SECRETARIA DE OBRAS PÚBLICAS, monto:1497257.54, importe_modificado:1497257.54}}</t>
  </si>
  <si>
    <t>{meta1: {unidad_medida:Metros Cuadrados, avance:900.2}}</t>
  </si>
  <si>
    <t>AGU210201940109</t>
  </si>
  <si>
    <t>{ff1: {ciclo_recurso:2016, ramo:33, modalidad:I, prog_pres:7, tipo_recurso:FEDERALES (APORTACIONES, SUBSIDIOS Y CONVENIOS), monto:1175434.0, modificado:1175434.0}}</t>
  </si>
  <si>
    <t>REHABILITACION ESC. PRIM. 21 DE AGOSTO, BARRANCA DE PORTALES, CALVILLO, AGS.</t>
  </si>
  <si>
    <t>Vo.Bo.-0013-21-2016</t>
  </si>
  <si>
    <t>{geo1: {cve_municipio:3, localidad:1, direccion:Barranca de Portales, Ags., México, lon:-102.763497, lat:21.847797}}</t>
  </si>
  <si>
    <t>{ctto1: {tipo_obra:Obra, numero_contrato:Vo.Bo.-0013-21-2016, contratista:ROCAWA BIOCONSTRUCCIONES SA DE CV, convocante:IIFEA, monto:1036426.7, importe_modificado:1175434.0}}</t>
  </si>
  <si>
    <t>AGU210201940132</t>
  </si>
  <si>
    <t>Obras de Infraestructura Social en el Estado -</t>
  </si>
  <si>
    <t>FAFEF-22041/21</t>
  </si>
  <si>
    <t>{ctto1: {tipo_obra:Obra, numero_contrato:FAFEF-22041-091-21, contratista:INFRAESTRUCTURA NACIONAL CARRETERA AGUASCALIENTES, S.A. DE C.V., convocante:SECRETARIA DE OBRAS PUBLICAS, monto:2220524.98, importe_modificado:2220524.98}, ctto2: {tipo_obra:Obra, numero_contrato:FAFEF-22041-070-21, contratista:LUIS GERARDO DEL MURO CALDERA, convocante:SECRETARIA DE OBRAS PUBLICAS, monto:1540501.83, importe_modificado:1540501.83}, ctto3: {tipo_obra:Obra, numero_contrato:FAFEF-22041-046-21, contratista:JOSMAR CONSTRUCCIONES, S.A. DE C.V., convocante:SECRETARIA DE OBRAS PUBLICAS, monto:3183882.32, importe_modificado:3183882.32}, ctto4: {tipo_obra:Obra, numero_contrato:FAFEF-22041-045-21, contratista:GRUPO AMBIENTA ARQUITECTURA Y CONSTRUCCION, S. DE R.L. DE C.V., convocante:SECRETARIA DE OBRAS PUBLICAS, monto:2246179.42, importe_modificado:2246179.42}, ctto5: {tipo_obra:Obra, numero_contrato:FAFEF-22041-044-21, contratista:EDGAR ALBERTO GOMEZ CANTU, convocante:SECRETARIA DE OBRAS PUBLICAS, monto:2992627.07, importe_modificado:2992627.07}, ctto6: {tipo_obra:Obra, numero_contrato:FAFEF-22041-043-21, contratista:LUIS ARTURO MACIAS GAYTAN, convocante:SECRETARIA DE OBRAS PUBLICAS, monto:2950047.74, importe_modificado:2950047.74}, ctto7: {tipo_obra:Obra, numero_contrato:FAFEF-22041-040-21, contratista:CONSORCIO INDUSTRIAL INTERNACIONAL AIRE, S.A. DE C.V., convocante:SECRETARIA DE OBRAS PUBLICAS, monto:1721576.29, importe_modificado:1721576.29}, ctto8: {tipo_obra:Obra, numero_contrato:FAFEF-22041-037-21, contratista:CONCRETOS UNIVERSALES, S.A. DE C.V., convocante:SECRETARIA DE OBRAS PUBLICAS, monto:1795410.95, importe_modificado:1795410.95}, ctto9: {tipo_obra:Obra, numero_contrato:FAFEF-22041-072-21, contratista:TERESA URBANIZADORA, S.A. DE C.V., convocante:SECRETARIA DE OBRAS PUBLICAS, monto:1390844.85, importe_modificado:1390844.85}, ctto10: {tipo_obra:Obra, numero_contrato:FAFEF-22041-042-21, contratista:MARIA CRISTINA HERRADA MARTINEZ, convocante:SECRETARIA DE OBRAS PUBLICAS, monto:2095487.2, importe_modificado:2095487.2}, ctto11: {tipo_obra:Obra, numero_contrato:FAFEF-22041-059-21, contratista:REMODELACIONES Y  CONSTRUCCIONES DE AGUASCALIENTES, S.A. DE C.V., convocante:SECRETARIA DE OBRAS PÚBLICAS, monto:924277.98, importe_modificado:924277.98}, ctto12: {tipo_obra:Obra, numero_contrato:FAFEF-22041-041-21, contratista:PAVIDAG, S.A. DE C.V., convocante:SECRETARIA DE OBRAS PÚBLICAS, monto:2654888.42, importe_modificado:2654888.42}, ctto13: {tipo_obra:Obra, numero_contrato:FAFEF-22041-055-21, contratista:BARAJAS BARAJAS INGENIEROS ARQUITECTOS, S.A. DE C.V., convocante:SECRETARIA DE OBRAS PÚBLICAS, monto:689066.99, importe_modificado:689066.99}, ctto14: {tipo_obra:Obra, numero_contrato:FAFEF-22041-047-21, contratista:EXITO Y MENTE CONSTRUCCIONES, S.A. DE C.V., convocante:SECRETARIA DE OBRAS PÚBLICAS, monto:1031173.0, importe_modificado:1031173.0}}</t>
  </si>
  <si>
    <t>AGU210201940506</t>
  </si>
  <si>
    <t>{ff1: {ciclo_recurso:2020, ramo:33, modalidad:I, prog_pres:7, tipo_recurso:FEDERALES (APORTACIONES, SUBSIDIOS Y CONVENIOS), monto:1627482.0, modificado:1627482.0}}</t>
  </si>
  <si>
    <t>CONSOLIDACION ESC. PRIM. RUBEN REYNA MACIAS, VISTAS DE ORIENTE, AGS.</t>
  </si>
  <si>
    <t>FAM-10008-21-2020 REMANENTES</t>
  </si>
  <si>
    <t>{geo1: {cve_municipio:1, localidad:1, direccion:Vistas de Oriente, 20196 Aguascalientes, Ags., México, lon:-102.2408445, lat:21.8799099}}</t>
  </si>
  <si>
    <t>{ctto1: {tipo_obra:Obra, numero_contrato:FAM-10008-21-2020, contratista:CONSTRUCCION DE FACHADAS E INTERIORES, S.A. DE C.V., convocante:IIFEA, monto:1593104.21, importe_modificado:1627482.0}}</t>
  </si>
  <si>
    <t>AGU210201942616</t>
  </si>
  <si>
    <t>CONTINUACIÓN DE OBRAS EN CORREDOR TRES CENTURIAS, REHABILITACIÓN DE INFRAESTRUCTURA HIDROSANITARIA EN EL COMPLEJO TRES CENTURIAS, FERRONALES, AGUASCALIENTES</t>
  </si>
  <si>
    <t>FAFEF-22035/21</t>
  </si>
  <si>
    <t>{meta1: {unidad_medida:Metros lineales, meta:2220.0, meta_modificada:2220.0}}</t>
  </si>
  <si>
    <t>{geo1: {cve_municipio:1, localidad:1, direccion:Servando Canales 118, Desarrollo Especial Talleres F.F.C.C., 20270 Aguascalientes, Ags., México, lon:-102.27846622, lat:21.88679299}}</t>
  </si>
  <si>
    <t>{ctto1: {tipo_obra:Obra, numero_contrato:INAGUA-OBRA-0043-2021, contratista:ALTA TORSIÓN CONSTRUCCIONES, S.A. DE C.V., convocante:INAGUA, monto:2442047.93, importe_modificado:2442047.93}, ctto2: {tipo_obra:Obra, numero_contrato:INAGUA-OBRA-0040-2021, contratista:CODEFRAZA, S.A. DE C.V., convocante:INAGUA, monto:2400678.24, importe_modificado:2400678.24}, ctto3: {tipo_obra:Obra, numero_contrato:INAGUA-OBRA-0042-2021, contratista:GGM CONSTRUCCIONES, S.A. DE C.V., convocante:INAGUA, monto:4404878.57, importe_modificado:4404878.57}}</t>
  </si>
  <si>
    <t>AGU210201942838</t>
  </si>
  <si>
    <t>REHABILITACIÓN DE EQUIPAMIENTO DE POZO No. 3, JARDÍN JUÁREZ, PABELLÓN DE ARTEAGA</t>
  </si>
  <si>
    <t>Pabellón de Arteaga</t>
  </si>
  <si>
    <t>VO.BO. 0037/21 (PROAGUA 2021)</t>
  </si>
  <si>
    <t>{geo1: {cve_municipio:6, localidad:1, direccion:Venustiano Carranza 29(29B), Industrial, 20670 Pabellón de Arteaga, Ags., México, lon:-102.2772646, lat:22.14926661}}</t>
  </si>
  <si>
    <t>{ctto1: {tipo_obra:Obra, numero_contrato:INAGUA-OBRA-0050-2021, contratista:CONSTRUCTORA ANTPAT S.A. DE C.V., convocante:INAGUA, monto:2784967.27, importe_modificado:2784967.27}}</t>
  </si>
  <si>
    <t>AGU210301952269</t>
  </si>
  <si>
    <t>CONSTRUCCION DE CALENTADOR SOLAR EN EL MUNICIPIO DE AGUASCALIENTES LOCALIDAD AGUASCALIENTES COLONIA LAS CUMBRES - 82569</t>
  </si>
  <si>
    <t>82569</t>
  </si>
  <si>
    <t>{geo1: {cve_municipio:1, localidad:1, direccion:CALLE EL TILDIO, LOS ARBOLITOS LA PROVIDENCIA INTERIOR SN COLONIA LAS CUMBRES, 20179 AGUASCALIENTES, AGUASCALIENTES AGUASCALIENTES  ENTRE  CALLE REFUGIO MIRANDA ARROYO Y CALLE SAN ANTONIO DE PEÑUELAS, CALLE LA UNION  EL PROYECT, lon:-102.26182796, lat:21.91187073}}</t>
  </si>
  <si>
    <t>AGU210301952450</t>
  </si>
  <si>
    <t>CONSTRUCCION DE CALENTADOR SOLAR EN EL MUNICIPIO DE AGUASCALIENTES LOCALIDAD PEÑUELAS EL CIENEGAL - 83201</t>
  </si>
  <si>
    <t>83201</t>
  </si>
  <si>
    <t>{geo1: {cve_municipio:1, localidad:315, direccion:CALLE FRANCISCO VILLA 514  INTERIOR SN PUEBLO PEÑUELAS (EL CIENEGAL), 20340 PEÑUELAS (EL CIENEGAL), AGUASCALIENTES AGUASCALIENTES  ENTRE  CALLE LAZARO CARDENAS Y CALLE 16 DE SEPTIEMBRE, CALLE D  EL PROYECTO DE MEJORAMIENTO SE L, lon:-102.26771947, lat:21.72642556}}</t>
  </si>
  <si>
    <t>AGU210301952458</t>
  </si>
  <si>
    <t>CONSTRUCCION DE CALENTADOR SOLAR EN EL MUNICIPIO DE AGUASCALIENTES LOCALIDAD AGUASCALIENTES FRACCIONAMIENTO SAN MARCOS - 83297</t>
  </si>
  <si>
    <t>83297</t>
  </si>
  <si>
    <t>{geo1: {cve_municipio:1, localidad:1, direccion:CALLE AQUILES ELORDUY 1014  INTERIOR SN FRACCIONAMIENTO SAN MARCOS, 20070 AGUASCALIENTES, AGUASCALIENTES AGUASCALIENTES  ENTRE  CALLE VALLE NACIONAL Y CALLE TIZIANO, AVENIDA AGUASCALIENTES PONIENTE  EL PROYECTO DE MEJORAMIENTO , lon:-102.31899872, lat:21.88055461}}</t>
  </si>
  <si>
    <t>AGU210301952479</t>
  </si>
  <si>
    <t>CONSTRUCCION DE CALENTADOR SOLAR EN EL MUNICIPIO DE AGUASCALIENTES LOCALIDAD AGUASCALIENTES FRACCIONAMIENTO LIC JOSE LOPEZ PORTILLO - 83371</t>
  </si>
  <si>
    <t>83371</t>
  </si>
  <si>
    <t>{geo1: {cve_municipio:1, localidad:1, direccion:CALLE RICARDO GARCIA MENDOZA JOSE MARIA GONZALEZ BOCANEGRA JOSE MARIA MARTINEZ INTERIOR SN FRACCIONAMIENTO LIC. JOSÉ LÓPEZ PORTILLO, 20206 AGUASCALIENTES, AGUASCALIENTES AGUASCALIENTES  ENTRE  CALLE SOBERANA CONVENCION MILITAR R, lon:-102.32586496, lat:21.85644327}}</t>
  </si>
  <si>
    <t>AGU210301952481</t>
  </si>
  <si>
    <t>CONSTRUCCION DE CALENTADOR SOLAR EN EL MUNICIPIO DE AGUASCALIENTES LOCALIDAD AGUASCALIENTES FRACCIONAMIENTO LIC JOSE LOPEZ PORTILLO - 83394</t>
  </si>
  <si>
    <t>83394</t>
  </si>
  <si>
    <t>{geo1: {cve_municipio:1, localidad:1, direccion:CALLE ENEDINA DE ALBA SALVADOR GALLARDO INTERIOR SN FRACCIONAMIENTO LIC. JOSÉ LÓPEZ PORTILLO, 20206 AGUASCALIENTES, AGUASCALIENTES AGUASCALIENTES  ENTRE  CALLE SOBERANA CONVENCION MILITAR REVOLUCIONARIA PONIENTE Y CALLE ROSALIA , lon:-102.3227554, lat:21.8471737}}</t>
  </si>
  <si>
    <t>AGU210301952909</t>
  </si>
  <si>
    <t>CONSTRUCCION DE CALENTADOR SOLAR EN EL MUNICIPIO DE AGUASCALIENTES LOCALIDAD DE AGUASCALIENTES EN FRACCIONAMIENTO LOMA BONITA - 86981</t>
  </si>
  <si>
    <t>86981</t>
  </si>
  <si>
    <t>{geo1: {cve_municipio:1, localidad:1, direccion:CALLE REVOLUCIÓN 203  INTERIOR SN FRACCIONAMIENTO LOMA BONITA, 20200 AGUASCALIENTES, AGUASCALIENTES AGUASCALIENTES  ENTRE  CALLE ARTICULO NO 7 Y CALLE 1917, CALLE PROLONGACIÓN CONSTITUCIÓN  EL PROYECTO DE MEJORAMIENTO SE LLEVAR, lon:-102.34174611, lat:21.85540173}}</t>
  </si>
  <si>
    <t>AGU210301952919</t>
  </si>
  <si>
    <t>CONSTRUCCION DE CUARTO DORMITORIO EN EL MUNICIPIO DE AGUASCALIENTES LOCALIDAD AGUASCALIENTES FRACCIONAMIENTO LOMA BONITA - 87132</t>
  </si>
  <si>
    <t>87132</t>
  </si>
  <si>
    <t>{geo1: {cve_municipio:1, localidad:1, direccion:CALLE REVOLUCIÓN 203  INTERIOR SN FRACCIONAMIENTO LOMA BONITA, 20200 AGUASCALIENTES, AGUASCALIENTES AGUASCALIENTES  ENTRE  CALLE ARTICULO NO 7 Y CALLE 1917, CALLE PROLONGACIÓN CONSTITUCIÓN  EL PROYECTO DE MEJORAMIENTO SE LLEVAR, lon:-102.34173068, lat:21.85543658}}</t>
  </si>
  <si>
    <t>AGU210301952927</t>
  </si>
  <si>
    <t>CONSTRUCCION DE CALENTADOR SOLAR EN EL MUNICIPIO DE AGUASCALIENTES LOCALIDAD AGUASCALIENTES FRACCIONAMIENTO VILLA DE NUESTRA SEÑORA DE LA ASUNCIÓN SECTOR ESTACIÓN - 87370</t>
  </si>
  <si>
    <t>87370</t>
  </si>
  <si>
    <t>{geo1: {cve_municipio:1, localidad:1, direccion:CALLE DOMINGO VELASCO 1521  INTERIOR SN FRACCIONAMIENTO VILLA DE NUESTRA SEÑORA DE LA ASUNCIÓN SECTOR ESTACIÓN, 20126 AGUASCALIENTES, AGUASCALIENTES AGUASCALIENTES  ENTRE  CALLE MIGUEL ROMO GONZÁLEZ Y CALLE MIGUEL RENDÓN PICHARD, lon:-102.25649561, lat:21.94005455}}</t>
  </si>
  <si>
    <t>AGU210301953013</t>
  </si>
  <si>
    <t>CONSTRUCCION DE CALENTADOR SOLAR EN EL MUNICIPIO DE AGUASCALIENTES LOCALIDAD EL HOTELITO - 87941</t>
  </si>
  <si>
    <t>87941</t>
  </si>
  <si>
    <t>{geo1: {cve_municipio:1, localidad:548, direccion:CALLE CARRETERA ANTIGUA A SAN LUIS CARRETERA A CALVILLITO INTERIOR SN RANCHO EL HOTELITO, 20384 EL HOTELITO, AGUASCALIENTES AGUASCALIENTES  ENTRE  CARRETERA FEDERAL NO 70 Y  ,    EL PROYECTO DE MEJORAMIENTO SE LLEVARÁ A CABO EN, lon:-102.18841624, lat:21.86762228}}</t>
  </si>
  <si>
    <t>AGU210301953024</t>
  </si>
  <si>
    <t>CONSTRUCCION DE TECHO FIRME PARA VIVIENDA EN EL MUNICIPIO DE AGUASCALIENTES LOCALIDAD EL RELICARIO - 87996</t>
  </si>
  <si>
    <t>87996</t>
  </si>
  <si>
    <t>{geo1: {cve_municipio:1, localidad:2041, direccion:CALLE 2 PRIVADA GALILEA 103  INTERIOR SN RANCHO EL RELICARIO, 20364 EL RELICARIO, AGUASCALIENTES AGUASCALIENTES  ENTRE  CARRETERA FEDERAL NO 70 Y  ,    EL PROYECTO DE MEJORAMIENTO SE LLEVARÁ A CABO EN EL MUNICIPIO DE AGUASCALIE, lon:-102.21260909, lat:21.84705087}}</t>
  </si>
  <si>
    <t>AGU210301953233</t>
  </si>
  <si>
    <t>CONSTRUCCION DE CALENTADOR SOLAR EN EL MUNICIPIO DE AGUASCALIENTE EN LA LOCALIDAD DE LA LOMA DE LOS NEGRITOS - 88804</t>
  </si>
  <si>
    <t>88804</t>
  </si>
  <si>
    <t>{geo1: {cve_municipio:1, localidad:256, direccion:CALLE JESUS ALCANTAR FRANCISCO ROSTRO , VICTOR MONTES , CELSO MEDINA ORTIZ , LUIS DONALDO COLOSIO , ENRIQUE MONTOYA , ANTONIO MARTINEZ HUERTA , PEREZ PRADO INTERIOR SN PUEBLO LA LOMA DE LOS NEGRITOS, 20310 LA LOMA DE LOS NEGRITOS, lon:-102.34731407, lat:21.87092908}}</t>
  </si>
  <si>
    <t>AGU210301953249</t>
  </si>
  <si>
    <t>CONSTRUCCION DE CALENTADOR SOLAR EN EL MUNICIPIO DE AGUASCALIENTES LOCALIDAD ARELLANO - 89064</t>
  </si>
  <si>
    <t>89064</t>
  </si>
  <si>
    <t>{geo1: {cve_municipio:1, localidad:106, direccion:CALLE J. REFUGIO ESPARZA 201  INTERIOR SN COLONIA ARELLANO, 20340 ARELLANO, AGUASCALIENTES AGUASCALIENTES  ENTRE  CALLE EMILIO GARCÍA Y CALLE SALVADOR DÍAZ, CALLE FRANCISCO I. MADERO  EL PROYECTO DE MEJORAMIENTO SE LLEVARÁ A CA, lon:-102.27519156, lat:21.80186798}}</t>
  </si>
  <si>
    <t>AGU210301953363</t>
  </si>
  <si>
    <t>CONSTRUCCION DE CUARTO DORMITORIO EN EL MUNICIPIO DE JESÚS MARÍA LOCALIDAD JESÚS GÓMES PORTUGAL COLONIA LOS VAZQUEZ - 90011</t>
  </si>
  <si>
    <t>90011</t>
  </si>
  <si>
    <t>{geo1: {cve_municipio:5, localidad:41, direccion:CALLE NOGAL 1012  INTERIOR SN COLONIA LOS VÁZQUEZ, 20909 JESÚS GÓMEZ PORTUGAL (MARGARITAS), JESÚS MARÍA AGUASCALIENTES  ENTRE  CALLE ABEDUL Y CALLE VENISTIANO CARRANZA,    EL PROYECTO DE MEJORAMIENTO SE LLEVARÁ A CABO EN EL MUN, lon:-102.29645758, lat:22.00032233}}</t>
  </si>
  <si>
    <t>AGU210301953369</t>
  </si>
  <si>
    <t>CONSTRUCCION DE CUARTO DORMITORIO EN EL MUNICIPIO DE JESÚS MARÍA LOCALIDAD JESÚS GÓMEZ PORTIGAL EN COLONIA EL ZAPATO - 90045</t>
  </si>
  <si>
    <t>90045</t>
  </si>
  <si>
    <t>{geo1: {cve_municipio:5, localidad:41, direccion:CALLE 2A. PRIVADA MARGARITAS ANTIGUO CAMINO A ZACATECAS INTERIOR SN COLONIA EL ZAPATO, 20909 JESÚS GÓMEZ PORTUGAL (MARGARITAS), JESÚS MARÍA AGUASCALIENTES  ENTRE  CALLE MINERAL DE ANDRÉS Y PRIVADA PRIMERA PRIVADA MARGARITAS, CAL, lon:-102.29212247, lat:21.98527449}}</t>
  </si>
  <si>
    <t>AGU210301953423</t>
  </si>
  <si>
    <t>CONSTRUCCION DE CALENTADOR SOLAR EN EL MUNICIPIO DE JESÚS MARÍA LOCALIDAD JESÚS GÓMEZ PORTUGAL FRACC SATURNINO HERRAN - 90303</t>
  </si>
  <si>
    <t>90303</t>
  </si>
  <si>
    <t>{geo1: {cve_municipio:5, localidad:41, direccion:CALLE EL GALLERO LA OFRENDA , LA CRIOLLA INTERIOR SN FRACCIONAMIENTO SATURNINO HERRAN, 20909 JESÚS GÓMEZ PORTUGAL (MARGARITAS), JESÚS MARÍA AGUASCALIENTES  ENTRE  CALLE EL REBOZO Y CALLE EL JARABE, CALLE NUEVA  EL PROYECTO DE M, lon:-102.29251918, lat:22.00220644}}</t>
  </si>
  <si>
    <t>AGU210301953430</t>
  </si>
  <si>
    <t>CONSTRUCCION DE CUARTO DORMITORIO EN EL MUNICIPIO DE JESÚS MARÍA LOCALIDAD JESÚS GÓMEZ PORTUGAL EN FRACC SATURNINO HERRAN - 90332</t>
  </si>
  <si>
    <t>90332</t>
  </si>
  <si>
    <t>{geo1: {cve_municipio:5, localidad:41, direccion:CALLE MARGARITAS 517  INTERIOR SN FRACCIONAMIENTO SATURNINO HERRAN, 20909 JESÚS GÓMEZ PORTUGAL (MARGARITAS), JESÚS MARÍA AGUASCALIENTES  ENTRE  CALLE EL REBOZO Y CALLE EL JARABE, CALLE NUEVA  EL PROYECTO DE MEJORAMIENTO SE LLEV, lon:-102.29273912, lat:22.00194283}}</t>
  </si>
  <si>
    <t>AGU210301953648</t>
  </si>
  <si>
    <t>CONSTRUCCION DE CALENTADOR SOLAR EN EL MUNICIPIO DE JESÚS MARÍA EN LA LOCALIDAD DE PASO BLANCO - 91537</t>
  </si>
  <si>
    <t>91537</t>
  </si>
  <si>
    <t>{geo1: {cve_municipio:5, localidad:66, direccion:CALLE SAN ANTONIO GARDENIAS , ARBOLEDAS INTERIOR SN RANCHERIA PASO BLANCO, 20905 PASO BLANCO, JESÚS MARÍA AGUASCALIENTES  ENTRE  CALLE NIÑOS HEROES Y CALLE 16 DE SEPTIEMBRE, CALLE LOS SAUCES  EL PROYECTO DE MEJORAMIENTO SE LLEV, lon:-102.31787541, lat:21.97575761}}</t>
  </si>
  <si>
    <t>AGU210301953658</t>
  </si>
  <si>
    <t>CONSTRUCCION DE CALENTADOR SOLAR EN EL MUNICIPIO DE RINCÓN DE ROMOS LOCALIDAD EL SAUCILLO - 91570</t>
  </si>
  <si>
    <t>91570</t>
  </si>
  <si>
    <t>{geo1: {cve_municipio:7, localidad:43, direccion:CALLE 16 DE SEPTIEMBRE ALAMEDA , NIÑOS HEROES , AV. CHAPULTEPEC , C SIN NOMBRE , LIBERTAD INTERIOR SN RANCHERIA EL BAJÍO, 20420 EL SAUCILLO, RINCÓN DE ROMOS AGUASCALIENTES  ENTRE CAMINO REAL Y CALLE ABASOLO,    EL PROYECTO DE M, lon:-102.29906751, lat:22.25898671}}</t>
  </si>
  <si>
    <t>AGU210301953664</t>
  </si>
  <si>
    <t>CONSTRUCCION DE CALENTADOR SOLAR EN EL MUNICIPIO DE RINCÓN DE ROMOS LOCALIDAD LA BOQUILLA - 91585</t>
  </si>
  <si>
    <t>91585</t>
  </si>
  <si>
    <t>{geo1: {cve_municipio:7, localidad:10, direccion:CALLE MANUEL ZAPATA 112  INTERIOR SN RANCHERIA LA BOQUILLA, 20450 LA BOQUILLA, RINCÓN DE ROMOS AGUASCALIENTES  ENTRE  CALLE GENARI ORTIZ Y CALLE VICENTE SORIA,    EL PROYECTO DE MEJORAMIENTO SE LLEVARÁ A CABO EN EL MUNICIPIO DE, lon:-102.37484993, lat:22.26303143}}</t>
  </si>
  <si>
    <t>AGU210301953667</t>
  </si>
  <si>
    <t>CONSTRUCCION DE CALENTADOR SOLAR EN EL MUNICIPIO DE RINCÓN DE ROMOS LOCALIDAD RINCÓN DE ROMOS FRACCIONAMIENTO SOLIDARIDAD - 91604</t>
  </si>
  <si>
    <t>91604</t>
  </si>
  <si>
    <t>{geo1: {cve_municipio:7, localidad:1, direccion:CALLE GILBERTO ROMO NAJERA 110  INTERIOR SN FRACCIONAMIENTO SOLIDARIDAD, 20416 RINCÓN DE ROMOS, RINCÓN DE ROMOS AGUASCALIENTES  ENTRE CALLE CONSTITUCIÓN DE 1917 Y CALLE MANUEL DELGADO VALDEZ, CALLE CHIHUAHUA  EL PROYECTO DE MEJ, lon:-102.33088265, lat:22.2253446}}</t>
  </si>
  <si>
    <t>AGU210301953680</t>
  </si>
  <si>
    <t>CONSTRUCCION DE CALENTADOR SOLAR EN EL MUNICIPIO DE SAN FRANCISCO DE LOS ROMO LOCALIDAD ESTACIÓN CHICALOTE - 91670</t>
  </si>
  <si>
    <t>91670</t>
  </si>
  <si>
    <t>{geo1: {cve_municipio:11, localidad:16, direccion:CALLE ADOLFO LOPEZ MATEOS ZACATECAS INTERIOR SN RANCHERIA ESTACIÓN CHICALOTE, 20356 CHICALOTE [ESTACIÓN], SAN FRANCISCO DE LOS ROMO AGUASCALIENTES  ENTRE  CALLE FERROCARRIL Y CALLE GUADALUPE VICTORIA, BRECHA AGUASCALIENTES  EL , lon:-102.2539113, lat:22.01224378}}</t>
  </si>
  <si>
    <t>AGU210301953681</t>
  </si>
  <si>
    <t>{ff1: {ciclo_recurso:2021, ramo:33, modalidad:I, prog_pres:3, tipo_recurso:FEDERALES (APORTACIONES, SUBSIDIOS Y CONVENIOS), monto:91000.0, modificado:65486.2}}</t>
  </si>
  <si>
    <t>CONSTRUCCION DE CALENTADOR SOLAR EN EL MUNICIPIO DE SAN FRANCISCO DE LOS ROMO LOCALIDAD LA ESCONDIDA EL SALERO - 91675</t>
  </si>
  <si>
    <t>91675</t>
  </si>
  <si>
    <t>{geo1: {cve_municipio:11, localidad:21, direccion:CALLE OLIVARES SANTANA PARRAS , GAMEZ OROZCO , NIÑOS HÉROES , YUCA , EL MEZQUITE INTERIOR SN PUEBLO LA ESCONDIDA (EL SALERO), 20304 LA ESCONDIDA (EL SALERO), SAN FRANCISCO DE LOS ROMO AGUASCALIENTES  ENTRE  CALLE EL CARDONAL Y C, lon:-102.2581504, lat:22.03575677}}</t>
  </si>
  <si>
    <t>AGU210301955890</t>
  </si>
  <si>
    <t>CONSTRUCCIÓN DE CALENTADOR SOLAR EN EL MUNICIPIO DE COSÍO LOCALIDAD SOLEDAD DE ARRIBA - 110548</t>
  </si>
  <si>
    <t>110548</t>
  </si>
  <si>
    <t>{geo1: {cve_municipio:4, localidad:34, direccion:CALLE FRANCISCO JAVIER MINA 5 DE MAYO , MARCO ANTONIO BARBERENA CRUZ INTERIOR SN PUEBLO SOLEDAD DE ARRIBA, 20470 SOLEDAD DE ARRIBA, COSÍO AGUASCALIENTES  ENTRE CALLE REVOLUCION Y CALLE NICOLAS BRAVO, CALLE MORELOS  EL PROYECTO , lon:-102.30697834, lat:22.43286705}}</t>
  </si>
  <si>
    <t>AGU210301955900</t>
  </si>
  <si>
    <t>CONSTRUCCIÓN DE CALENTADOR SOLAR EN EL MUNICIPIO DE COSÍO LOCALIDAD ZACATEQUILLAS - 110567</t>
  </si>
  <si>
    <t>110567</t>
  </si>
  <si>
    <t>{geo1: {cve_municipio:4, localidad:38, direccion:CALLE TLACOPAN AHUIZOTL INTERIOR SN PUEBLO ZACATEQUILLAS, 20470 ZACATEQUILLAS, COSÍO AGUASCALIENTES  ENTRE CALLE UXMAL Y CALLE CUITLAHUAC, CALLE CUAHUTEMOC  EL PROYECTO DE MEJORAMIENTO SE LLEVARÁ A CABO EN EL MUNICIPIO DE COSÍO, lon:-102.30884399, lat:22.44333848}}</t>
  </si>
  <si>
    <t>AGU210301956406</t>
  </si>
  <si>
    <t>REHABILITACION DE RED DE ALCANTARILLADO EN EL MUNICIPIO DE AGUASCALIENTES COMUNIDAD CIENEGUILLA LA LUMBRERA EN LA CALLE VEINTICINCO DE ABRIL - 113074</t>
  </si>
  <si>
    <t>113074</t>
  </si>
  <si>
    <t>{geo1: {cve_municipio:1, localidad:139, direccion:CALLE 25 DE ABRIL EJIDO CIENEGUILLA (LA LUMBRERA), 20378 CIENEGUILLA (LA LUMBRERA), AGUASCALIENTES AGUASCALIENTES  ENTRE  CALLE EMILIANO ZAPATA Y CALLE INDEPENDENCIA, CALLE 20 DE NOVIEMBRE  LA OBRA SE LOCALIZA EN LA CALLE 25 DE, lon:-102.45416077, lat:21.73242356}}</t>
  </si>
  <si>
    <t>{ctto1: {tipo_obra:Obra, numero_contrato:FAISE-06017-009-21 R.A., contratista:REMODELACIONES Y  CONSTRUCCIONES DE AGUASCALIENTES, S.A. DE C.V., convocante:SECRETARIA DE OBRAS PÚBLICAS, monto:125216.68, importe_modificado:125216.68}}</t>
  </si>
  <si>
    <t>AGU210301956464</t>
  </si>
  <si>
    <t>CONSTRUCCIÓN DE CALENTADOR SOLAR EN EL MUNICIPIO DE ASIENTOS LOCALIDAD CRISÓSTOMOS - 113679</t>
  </si>
  <si>
    <t>113679</t>
  </si>
  <si>
    <t>{geo1: {cve_municipio:2, localidad:14, direccion:CALLE VALDEZ DE LA PEÑA EMILIANO ZAPATA INTERIOR SN PUEBLO CRISÓSTOMOS, 20720 CRISÓSTOMOS, ASIENTOS AGUASCALIENTES  ENTRE CALLE BENITO JUAREZ Y CALLE JOSÉ REFUGIO ESPARZA REYES, CALLE DE LA CONSTITUCIÓN  EL PROYECTO DE MEJORAMI, lon:-102.00528549, lat:22.21839948}}</t>
  </si>
  <si>
    <t>AGU210301956488</t>
  </si>
  <si>
    <t>CONSTRUCCIÓN DE CALENTADOR SOLAR EN EL MUNICIPIO DE ASIENTOS LOCALIDAD GORRIONES - 114190</t>
  </si>
  <si>
    <t>114190</t>
  </si>
  <si>
    <t>{geo1: {cve_municipio:2, localidad:24, direccion:CALLE HEROE DE NACOZARI 3  INTERIOR SN PUEBLO GORRIONES, 20746 GORRIONES, ASIENTOS AGUASCALIENTES  ENTRE CALLE FRANCISCO I. MADERO Y CALLE FRANCISCO VILLA, CALLE PROVIDENCIA  EL PROYECTO DE MEJORAMIENTO SE LLEVARÁ A CABO EN EL , lon:-102.18179335, lat:22.10390478}}</t>
  </si>
  <si>
    <t>AGU210301956492</t>
  </si>
  <si>
    <t>CONSTRUCCIÓN DE CALENTADOR SOLAR EN EL MUNICIPIO DE ASIENTOS LOCALIDAD LA DICHOSA - 114215</t>
  </si>
  <si>
    <t>114215</t>
  </si>
  <si>
    <t>{geo1: {cve_municipio:2, localidad:17, direccion:CALLE 16 DE SEPTIEMBRE ASUNCION , EMILIANO ZAPATA INTERIOR SN PUEBLO LA DICHOSA, 20709 LA DICHOSA, ASIENTOS AGUASCALIENTES  ENTRE CALLE 5 DE AGOSTO Y CALLE VIÑAS, CALLE LAUREL  EL PROYECTO DE MEJORAMIENTO SE LLEVARÁ A CABO EN E, lon:-102.11060444, lat:22.03993479}}</t>
  </si>
  <si>
    <t>AGU210301957607</t>
  </si>
  <si>
    <t>CONSTRUCCIÓN DE CALENTADOR SOLAR EN EL MUNICIPIO DE JESÚS MARÍA LOCALIDAD BROWNSVILLE - 141138</t>
  </si>
  <si>
    <t>141138</t>
  </si>
  <si>
    <t>{geo1: {cve_municipio:5, localidad:13, direccion:AVENIDA SAN ANTONIO 112  INTERIOR SN RANCHERIA BROWNSVILLE, 20910 BROWNSVILLE, JESÚS MARÍA AGUASCALIENTES  ENTRE CALLE SAN GABRIEL Y CALLE SAN VICENTE,    EL PROYECTO DE MEJORAMIENTO SE LLEVARÁ A CABO EN EL MUNICIPIO DE JESÚS M, lon:-102.33093344, lat:21.98864863}}</t>
  </si>
  <si>
    <t>AGU210301957686</t>
  </si>
  <si>
    <t>CONSTRUCCIÓN DE CALENTADOR SOLAR EN EL MUNICIPIO DE JESÚS MARÍA LOCALIDAD JESÚS GÓMEZ PORTUGAL MARGARITAS FRACC VILLAS DEL SOL - 142174</t>
  </si>
  <si>
    <t>142174</t>
  </si>
  <si>
    <t>{geo1: {cve_municipio:5, localidad:41, direccion:CALLE EL JARABE AV. MARGARITAS , MARIA GUADALUPE VILLANUEVA INTERIOR SN FRACCIONAMIENTO VILLAS DEL SOL, 20909 JESÚS GÓMEZ PORTUGAL (MARGARITAS), JESÚS MARÍA AGUASCALIENTES  ENTRE  CALLE MORELOS Y CALLE NUEVA, CALLE LAOFRENDA  E, lon:-102.29515986, lat:21.99745505}}</t>
  </si>
  <si>
    <t>AGU210301957856</t>
  </si>
  <si>
    <t>CONSTRUCCIÓN DE CALENTADORES SOLARES EN PABELLÓN DE ARTEAGA EN LA COLONIA CINCO DE MAYO - 150037</t>
  </si>
  <si>
    <t>150037</t>
  </si>
  <si>
    <t>{geo1: {cve_municipio:6, localidad:1, direccion:CALLE MARIANO ESCOBEDO 5 DE FEBRERO , AV. HEROICO COLEGIO MILITAR INTERIOR SN COLONIA 5 DE MAYO, 20676 PABELLÓN DE ARTEAGA, PABELLÓN DE ARTEAGA AGUASCALIENTES  ENTRE CALLE HEROICO COLEGIO MILITAR Y CALLE FELIPE CARRILLO PUERTO, , lon:-102.27939432, lat:22.14356822}}</t>
  </si>
  <si>
    <t>AGU210301957877</t>
  </si>
  <si>
    <t>CONSTRUCCIÓN DE CALENTADORES SOLARES EN PABELLÓN DE ARTEAGA EN LA COLONIA VERGEL DEL VALLE - 150562</t>
  </si>
  <si>
    <t>150562</t>
  </si>
  <si>
    <t>{geo1: {cve_municipio:6, localidad:1, direccion:CALLE VIVERO DE CACTACEAS JOSE ORTEGA FLORES , GLADIOLA , CRISANTEMO INTERIOR SN COLONIA VERGEL DEL VALLE, 20678 PABELLÓN DE ARTEAGA, PABELLÓN DE ARTEAGA AGUASCALIENTES  ENTRE  CALLE GLADIOLA Y CALLE ANDRES DELGADO DE LIRA, CALL, lon:-102.28716889, lat:22.14981025}}</t>
  </si>
  <si>
    <t>AGU210301957882</t>
  </si>
  <si>
    <t>CONSTRUCCIÓN DE CALENTADOR SOLAR EN MUNICIPIO DE JESÚS MARÍA LOCALIDAD JESÚS GÓMEZ PORTUGAL MARGARITAS - 150612</t>
  </si>
  <si>
    <t>150612</t>
  </si>
  <si>
    <t>{geo1: {cve_municipio:5, localidad:41, direccion:CALLE ANTIGUO CAMINO A ZACATECAS AND. EL TERCIOPELO , AND. DEL LINO , PLAZA DE LA MAZOLILLA , ORQUIDEA , VIOLETA , PRIVADA. AZALEA INTERIOR SN COLONIA EL ZAPATO, 20909 JESÚS GÓMEZ PORTUGAL (MARGARITAS), JESÚS MARÍA AGUASCALIENTES, lon:-102.29238793, lat:21.9900404}}</t>
  </si>
  <si>
    <t>AGU210301957885</t>
  </si>
  <si>
    <t>CONSTRUCCIÓN DE CALENTADORES SOLARES MUNICIPIO DE JESÚS MARÍA LOCALIDAD JESÚS GÓMEZ PORTUGAL MARGARITAS FRACC PASEOS GÓMEZ PORTUGAL - 150731</t>
  </si>
  <si>
    <t>150731</t>
  </si>
  <si>
    <t>{geo1: {cve_municipio:5, localidad:41, direccion:CALLE PASEO PASO BLANCO PASEO SAN ANTONIO , PASEO DE VALLADOLID INTERIOR SN FRACCIONAMIENTO PASEOS GÓMEZ PORTUGAL, 20909 JESÚS GÓMEZ PORTUGAL (MARGARITAS), JESÚS MARÍA AGUASCALIENTES  ENTRE  AVENIDA PASEO MARGARITAS Y CALLE PASE, lon:-102.28952912, lat:22.00164987}}</t>
  </si>
  <si>
    <t>AGU210301958028</t>
  </si>
  <si>
    <t>CONSTRUCCIÓN DE PISO FIRME EN EL MUNICIPIO DE EL LLANO LOCALIDAD EL TERREMOTO - 155896</t>
  </si>
  <si>
    <t>155896</t>
  </si>
  <si>
    <t>{geo1: {cve_municipio:10, localidad:116, direccion:CALLE JACARANDAS 99  INTERIOR SN PUEBLO EL TERREMOTO, 20336 EL TERREMOTO, EL LLANO AGUASCALIENTES  ENTRE  CALLE FRANCISCO I. MADERO Y CALLE BUGAMBILIAS, CALLE MAR CASPIO  EL PROYECTO DE MEJORAMIENTO SE LLEVARÁ A CABO EN EL MUNI, lon:-101.98482823, lat:21.97292387}}</t>
  </si>
  <si>
    <t>AGU210301958058</t>
  </si>
  <si>
    <t>CONSTRUCCIÓN DE CALENTADORES SOLARES EN EL MUNICIPIO DE JESÚS MARÍA FRACCIONAMIENTO LOMAS DEL VALLE - 158077</t>
  </si>
  <si>
    <t>158077</t>
  </si>
  <si>
    <t>{geo1: {cve_municipio:5, localidad:1, direccion:CALLE VALLE DE JESÚS MARÍA VALLE DE AGUASCALIENTES , ALDAMA , VALLE DE REYES , VALLE DE BRAVO INTERIOR SN FRACCIONAMIENTO LOMAS DEL VALLE, 20926 JESÚS MARÍA, JESÚS MARÍA AGUASCALIENTES  ENTRE  CALLE ADOLFO LÓPEZ MATEOS Y AVENIDA, lon:-102.3437881, lat:21.95388825}}</t>
  </si>
  <si>
    <t>AGU210301958065</t>
  </si>
  <si>
    <t>CONSTRUCCIÓN DE CALENTADORES SOLARES EN MUNICIPIO DE JESÚS MARÍA FRACCIONAMIENTO BUENAVISTA - 158159</t>
  </si>
  <si>
    <t>158159</t>
  </si>
  <si>
    <t>{geo1: {cve_municipio:5, localidad:1, direccion:CALLE DALIA 116  INTERIOR SN FRACCIONAMIENTO BUENAVISTA, 20928 JESÚS MARÍA, JESÚS MARÍA AGUASCALIENTES  ENTRE  CALLE CHUCATA Y CALLE MARGARITA, CALLE ROSAL  EL PROYECTO DE MEJORAMIENTO SE LLEVARÁ A CABO EN EL MUNICIPIO DE JESÚS, lon:-102.35758521, lat:21.97035093}}</t>
  </si>
  <si>
    <t>AGU210301958074</t>
  </si>
  <si>
    <t>CONSTRUCCIÓN DE CALENTADORES SOLARES EN EL MUNICIPIO DE JESÚS MARÍA LOCALIDAD LOS ARENALES - 158210</t>
  </si>
  <si>
    <t>158210</t>
  </si>
  <si>
    <t>{geo1: {cve_municipio:5, localidad:207, direccion:CALLE VICENTE GUERRERO 803  INTERIOR SN RANCHERIA LOS ARENALES, 20905 LOS ARENALES, JESÚS MARÍA AGUASCALIENTES  ENTRE CALLE RINCÓN Y CALLE FLORES, CALLE EUCALIPTO  EL PROYECTO DE MEJORAMIENTO SE LLEVARÁ A CABO EN EL MUNICIPIO D, lon:-102.32218754, lat:21.96358522}}</t>
  </si>
  <si>
    <t>AGU210301958078</t>
  </si>
  <si>
    <t>CONSTRUCCIÓN DE CALENTADORES SOLARES EN EL MUNICIPIO DE JESÚS MARÍA LOCALIDAD PASO BLANCO - 158237</t>
  </si>
  <si>
    <t>158237</t>
  </si>
  <si>
    <t>{geo1: {cve_municipio:5, localidad:66, direccion:CALLE PRIVADA DE LOS SAUCES GARDENIAS , PINO , JUAN ESCUTIA , LOS BARRIALES , PRIMAVERA , NUEVA INTERIOR SN RANCHERIA PASO BLANCO, 20905 PASO BLANCO, JESÚS MARÍA AGUASCALIENTES  ENTRE CALLE NIÑOS HEROES Y CALLE JOSÉ MURO, CALLE , lon:-102.31765584, lat:21.97452317}}</t>
  </si>
  <si>
    <t>AGU210301958098</t>
  </si>
  <si>
    <t>CONSTRUCCIÓN DE CALENTADORES SOLARES EN EL MUNICIPIO DE COSÍO LOCALIDAD EL REFUGIO DE AGUA ZARCA - 159229</t>
  </si>
  <si>
    <t>159229</t>
  </si>
  <si>
    <t>{geo1: {cve_municipio:4, localidad:28, direccion:CALLE MIGUEL HIDALGO REVOLUCION , EMILIANO ZPATA INTERIOR SN RANCHERIA EL REFUGIO DE AGUA ZARCA, 20478 EL REFUGIO DE AGUA ZARCA, COSÍO AGUASCALIENTES  ENTRE  CALLE JOSEFA ORTÍZ DE DOMINGUEZ Y CALLEJON DEL TESORO,    EL PROYECTO, lon:-102.2786192, lat:22.36099564}}</t>
  </si>
  <si>
    <t>AGU210301958112</t>
  </si>
  <si>
    <t>CONSTRUCCIÓN DE CALENTADORES SOLARES EN EL MUNICIPIO DE COSÍO LOCALIDAD SOLEDAD DE ABAJO ESTACIÓN DE ADAMES - 159407</t>
  </si>
  <si>
    <t>159407</t>
  </si>
  <si>
    <t>{geo1: {cve_municipio:4, localidad:33, direccion:CALLE FRANCISCO VILLA ABASOLO , PRIV. ADOLFO LOPEZ MATEOS , NARCIZO MENDOZA , JOSE MA. MORELOS , ADOLFO LOPEZ MATEOS , MIGUEL HIDALGO INTERIOR SN RANCHERIA SOLEDAD DE ABAJO [ESTACIÓN DE ADAMES], 20470 SOLEDAD DE ABAJO [ESTACIÓN D, lon:-102.28747582, lat:22.40787723}}</t>
  </si>
  <si>
    <t>AGU210301958176</t>
  </si>
  <si>
    <t>CONSTRUCCIÓN DE CALENTADORES SOLARES EN EL MUNICIPIO DE RINCÓN DE ROMOS LOCALIDAD PABELLÓN DE HIDALGO - 164888</t>
  </si>
  <si>
    <t>164888</t>
  </si>
  <si>
    <t>{geo1: {cve_municipio:7, localidad:30, direccion:CALLE HACIENDA DE SAN BLAS HACIENDA LA GUAYANA INTERIOR SN RANCHERIA PABELLÓN DE HIDALGO CENTRO, 20437 PABELLÓN DE HIDALGO, RINCÓN DE ROMOS AGUASCALIENTES  ENTRE CALLE VENUSTIANO CARRANA Y CALLE 16 DE SEPTIEMBRE,    EL PROYECTO, lon:-102.33403065, lat:22.17860721}}</t>
  </si>
  <si>
    <t>AGU210301958179</t>
  </si>
  <si>
    <t>CONSTRUCCIÓN DE CUARTO PARA BAÑO EN EL MUNICIPIO DE JESÚS MARÍA LOCALIDAD JESÚS GÓMEZ PORTUGAL MARGARITAS - 165058</t>
  </si>
  <si>
    <t>165058</t>
  </si>
  <si>
    <t>{geo1: {cve_municipio:5, localidad:41, direccion:CALLE CAMINO REAL 210  INTERIOR SN PUEBLO EL ZAPATO, 20909 JESÚS GÓMEZ PORTUGAL (MARGARITAS), JESÚS MARÍA AGUASCALIENTES  ENTRE  CALLE PASEO DE ARGENTA Y CALLE DEL ALGODÓN,    EL PROYECTO DE MEJORAMIENTO SE LLEVARÁ A CABO EN EL, lon:-102.29310139, lat:21.98565784}}</t>
  </si>
  <si>
    <t>AGU210301958181</t>
  </si>
  <si>
    <t>CONSTRUCCIÓN DE CALENTADORES SOLARES EN EL MUNICIPIO DE RINCÓN DE ROMOS LOCALIDAD PABELLÓN DE HIDALGO - 165108</t>
  </si>
  <si>
    <t>165108</t>
  </si>
  <si>
    <t>{geo1: {cve_municipio:7, localidad:30, direccion:CALLE MARIANO JIMENEZ PRIV. 25 DE ENERO DE 1811 INTERIOR SN PUEBLO PABELLÓN DE HIDALGO CENTRO, 20437 PABELLÓN DE HIDALGO, RINCÓN DE ROMOS AGUASCALIENTES  ENTRE CALLE VENUSTIANO CARRANZA Y CALLE 16 DE SEPTIEMBRE, CALLE JOSÉ MARÍA, lon:-102.33762254, lat:22.17902778}}</t>
  </si>
  <si>
    <t>AGU210301958187</t>
  </si>
  <si>
    <t>CONSTRUCCIÓN DE CALENTADORES SOLARES EN EL MUNICIPIO DE RINCÓN DE ROMOS LOCALIDAD PABELLÓN DE HIDALGO - 165201</t>
  </si>
  <si>
    <t>165201</t>
  </si>
  <si>
    <t>{geo1: {cve_municipio:7, localidad:30, direccion:CALLE 24 DE OCTUBRE 16 DE SEPTIEMBRE , 5 DE MAYO INTERIOR SN PUEBLO PABELLÓN DE HIDALGO CENTRO, 20437 PABELLÓN DE HIDALGO, RINCÓN DE ROMOS AGUASCALIENTES  ENTRE CALLE JOSÉ MARÍA MORELOS Y CALLE 20 DE NOVIEMBRE,    EL PROYECTO D, lon:-102.33776407, lat:22.18009718}}</t>
  </si>
  <si>
    <t>AGU210301958223</t>
  </si>
  <si>
    <t>CONSTRUCCIÓN DE TECHO FIRME EN EL MUNICIPIO DE RINCÓN DE ROMOS COLONIA SANTA CRUZ - 166393</t>
  </si>
  <si>
    <t>166393</t>
  </si>
  <si>
    <t>{geo1: {cve_municipio:7, localidad:1, direccion:CALLE ENCINO 123  INTERIOR SN COLONIA SANTA CRUZ, 20406 RINCÓN DE ROMOS, RINCÓN DE ROMOS AGUASCALIENTES  ENTRE  CALLE JACARANDAS Y  , CALLE GRANJENITO  EL PROYECTO DE MEJORAMIENTO SE LLEVARÁ A CABO EN EL MUNICIPIO DE RINCÓN DE , lon:-102.33150401, lat:22.23559726}}</t>
  </si>
  <si>
    <t>AGU210301958232</t>
  </si>
  <si>
    <t>CONSTRUCCIÓN DE CALENTADORES SOLARES EN EL MUNICIPIO DE TEPEZALÁ LOCALIDAD AMPLIACIÓN LOS HORNOS  EL LAGUNAZO - 166460</t>
  </si>
  <si>
    <t>166460</t>
  </si>
  <si>
    <t>{geo1: {cve_municipio:9, localidad:31, direccion:CALLE IGNACIO ZARAGOZA 115  INTERIOR SN RANCHERIA AMPLIACIÓN LOS HORNOS (EL LAGUNAZO), 20614 AMPLIACIÓN LOS HORNOS (EL LAGUNAZO) [COLONIA], TEPEZALÁ AGUASCALIENTES  ENTRE CALLE FRANCISCO I. MADERO Y CALLE JOSEFA ORTIZ DE DOMINGU, lon:-102.25362001, lat:22.26456609}}</t>
  </si>
  <si>
    <t>AGU210301958233</t>
  </si>
  <si>
    <t>CONSTRUCCIÓN DE CUARTO PARA BAÑO EN EL MUNICIPIO DE TEPEZALÁ LOCALIDAD CALDERA - 166615</t>
  </si>
  <si>
    <t>166615</t>
  </si>
  <si>
    <t>{geo1: {cve_municipio:9, localidad:51, direccion:CALLE JAIME NUNO INTERIOR SN RANCHERIA CALDERA, 20659 CALDERA, TEPEZALÁ AGUASCALIENTES  ENTRE  CALLE 5 DE FEBRERO Y CALLE 5 DE MAYO, CALLE EDUARDO J. CORREA  EL PROYECTO DE MEJORAMIENTO SE LLEVARÁ A CABO EN EL MUNICIPIO DE TEPE, lon:-102.18655588, lat:22.16203358}}</t>
  </si>
  <si>
    <t>AGU210301958251</t>
  </si>
  <si>
    <t>CONSTRUCCIÓN DE CALENTADORES SOLARES EN EL MUNICIPIO DE TEPEZALÁ LOCALIDAD TEPEZALÁ - 167288</t>
  </si>
  <si>
    <t>167288</t>
  </si>
  <si>
    <t>{geo1: {cve_municipio:9, localidad:1, direccion:CALLE FRANCISCO SARABIA JUAN CASTORENA, ANGOSTURA INTERIOR SN PUERTO TEPEZALÁ CENTRO, 20600 TEPEZALÁ, TEPEZALÁ AGUASCALIENTES  ENTRE CARRETERA ESTATAL NO 99 Y CALLE VICTORIA NORTE, CARRETERA FEDERAL NO 22  EL PROYECTO DE MEJORA, lon:-102.17420033, lat:22.22650222}}</t>
  </si>
  <si>
    <t>AGU210301958272</t>
  </si>
  <si>
    <t>CONSTRUCCIÓN DE CALENTADORES SOLARES EN EL MUNICIPIO DE TEPEZALÁ LOCALIDAD TEPEZALÁ - 167812</t>
  </si>
  <si>
    <t>167812</t>
  </si>
  <si>
    <t>{geo1: {cve_municipio:9, localidad:1, direccion:CALLE J. JESUS MUÑOZ CHAVEZ SIERRA FRIA GAYTAN , JOSE MA. ELIZALDE , RICARDO REYNA MACIAS , OJO DE AGUA DE LOS MONTES , JUAN VILLALOBOS GUERRERO , HEROES DE LA INDEPENDENCIA , OTTO GRANADOS ROLDAN , VICENTE GUERRERO INTERIOR SN PU, lon:-102.16613786, lat:22.22253595}}</t>
  </si>
  <si>
    <t>AGU210301958783</t>
  </si>
  <si>
    <t>CONSTRUCCIÓN DE CALENTADORES SOLARES EN EL MUNICIPIO DE AGUASCALIENTES UNIDAD HABITACIONAL INFONAVIT IV CENTENARIO - 179430</t>
  </si>
  <si>
    <t>179430</t>
  </si>
  <si>
    <t>{geo1: {cve_municipio:1, localidad:1, direccion:ANDADOR PASAJE PEDRO PARGA 307  INTERIOR SN CONJUNTO HABITACIONAL IV CENTENARIO, 20260 AGUASCALIENTES, AGUASCALIENTES AGUASCALIENTES  ENTRE  AVENIDA PASEO DE LA CRUZ Y AVENIDA HEROE DE ZACOZARI SUR, CALLE DE LOS FUNDADORES  EL , lon:-102.28070333, lat:21.87215843}}</t>
  </si>
  <si>
    <t>AGU210301958906</t>
  </si>
  <si>
    <t>CONSTRUCCIÓN DE CALENTADORES SOLARES EN EL MUNICIPIO DE AGUASCALIENTES FRACC SALTO DE OJOCALIENTE - 182162</t>
  </si>
  <si>
    <t>182162</t>
  </si>
  <si>
    <t>{geo1: {cve_municipio:1, localidad:1, direccion:CALLE PRIVADA MIGUEL HIDALGO MIGUEL HIDALGO INTERIOR SN FRACCIONAMIENTO SALTO DE OJOCALIENTE, 20263 AGUASCALIENTES, AGUASCALIENTES AGUASCALIENTES  ENTRE  CALLE CNC Y AVENIDA SIGLO XXI, AVENIDA TECNOLÓGICO  EL PROYECTO DE MEJORA, lon:-102.24559843, lat:21.86684763}}</t>
  </si>
  <si>
    <t>AGU210301958928</t>
  </si>
  <si>
    <t>CONSTRUCCIÓN DE CALENTADORES SOLARES EN EL MUNICIPIO DE AGUASCALIENTES COLONIA ESPAÑA - 182528</t>
  </si>
  <si>
    <t>182528</t>
  </si>
  <si>
    <t>{geo1: {cve_municipio:1, localidad:1, direccion:CALLE SEGOVIA 152  INTERIOR SN COLONIA ESPAÑA, 20210 AGUASCALIENTES, AGUASCALIENTES AGUASCALIENTES  ENTRE  AVENIDA DE LOS MAESTROS Y CALLE ESPAÑA, CALLE SALAMANCA  EL PROYECTO DE MEJORAMIENTO SE LLEVARÁ A CABO EN EL MUNICIPIO D, lon:-102.31262981, lat:21.86642062}}</t>
  </si>
  <si>
    <t>AGU210301958940</t>
  </si>
  <si>
    <t>CONSTRUCCIÓN DE CALENTADORES SOLARES EN EL MUNICIPIO DE AGUASCALIENTES FRACC JESÚS GÓMEZ PORTUGAL - 183225</t>
  </si>
  <si>
    <t>183225</t>
  </si>
  <si>
    <t>{geo1: {cve_municipio:1, localidad:1, direccion:CALLE SAGITARIO 107  INTERIOR SN FRACCIONAMIENTO JESÚS GÓMEZ PORTUGAL, 20250 AGUASCALIENTES, AGUASCALIENTES AGUASCALIENTES  ENTRE  CALLE VÍA LACTEA Y CALLE PEGASO, CALLE ANTARES  EL PROYECTO DE MEJORAMIENTO SE LLEVARÁ A CABO EN, lon:-102.26764088, lat:21.87250971}}</t>
  </si>
  <si>
    <t>AGU210301958942</t>
  </si>
  <si>
    <t>CONSTRUCCIÓN DE CALENTADORES SOLARES EN EL MUNICIPIO DE  AGUASCALIENTES COLONIA INSURGENTES - 183309</t>
  </si>
  <si>
    <t>183309</t>
  </si>
  <si>
    <t>{geo1: {cve_municipio:1, localidad:1, direccion:AVENIDA BELISARIO DOMINGUEZ INTERIOR SN COLONIA INSURGENTES, 20287 AGUASCALIENTES, AGUASCALIENTES AGUASCALIENTES  ENTRE  CALLE DOCTOR MARIANO AZUELA Y CALLE CONVENCIÓN, CALLE HERMANOS FLORES MAGÓN  EL PROYECTO DE MEJORAMIENTO S, lon:-102.30694465, lat:21.85217585}}</t>
  </si>
  <si>
    <t>AGU210301958953</t>
  </si>
  <si>
    <t>CONSTRUCCIÓN DE CALENTADORES SOLARES EN EL MUNICIPIO DE TEPEZALÁ LOCALIDAD EL CHAYOTE - 183456</t>
  </si>
  <si>
    <t>183456</t>
  </si>
  <si>
    <t>{geo1: {cve_municipio:9, localidad:12, direccion:CALLE ZARAGOZA INTERIOR SN RANCHERIA EL CHAYOTE, 20610 EL CHAYOTE, TEPEZALÁ AGUASCALIENTES  ENTRE  CALLE OLIVARES SANTAMA Y CALLE VENUSTIANO CARRANZA, CALLE BENITO JUAREZ  EL PROYECTO DE MEJORAMIENTO SE LLEVARÁ A CABO EN EL MUN, lon:-102.23674101, lat:22.28795259}}</t>
  </si>
  <si>
    <t>AGU210301958954</t>
  </si>
  <si>
    <t>CONSTRUCCIÓN DE CALENTADORES SOLARES EN EL MUNICIPIO DE AGUASCALIENTES FRACC OJOCALIENTE - 183459</t>
  </si>
  <si>
    <t>183459</t>
  </si>
  <si>
    <t>{geo1: {cve_municipio:1, localidad:1, direccion:CALLE EL PUERTECITO DE LS VIRGEN LAS CUMBRES INTERIOR SN FRACCIONAMIENTO OJOCALIENTE, 20196 AGUASCALIENTES, AGUASCALIENTES AGUASCALIENTES  ENTRE  CALLE SIGLO XXI Y CALLE CHICALOTE, CALLE SAN FRANCISCO DE LOS VIVEROS  EL PROYECT, lon:-102.24966479, lat:21.88000574}}</t>
  </si>
  <si>
    <t>AGU210301958969</t>
  </si>
  <si>
    <t>CONSTRUCCIÓN DE CUARTOS DORMITORIO EN EL MUNICIPIO DE AGUASCALIENTES COLONIA PRIMO VERDAD - 183743</t>
  </si>
  <si>
    <t>183743</t>
  </si>
  <si>
    <t>{geo1: {cve_municipio:1, localidad:1, direccion:CALLE PANTALEÓN VALTIERRA 164  INTERIOR SN COLONIA PRIMO VERDAD, 20130 AGUASCALIENTES, AGUASCALIENTES AGUASCALIENTES  ENTRE  AVENIDA GUADALUPE GONZÁLEZ Y CALLE JUAN FLORES, CALLE MARCELINO PEREZ  EL PROYECTO DE MEJORAMIENTO SE , lon:-102.31853481, lat:21.90911106}}</t>
  </si>
  <si>
    <t>AGU210301959114</t>
  </si>
  <si>
    <t>CONSTRUCCIÓN DE CUARTOS DORMITORIO EN EL MUNICIPIO DE AGUASCALIENTES FRACC VILLAS DE NTRA SRA DE LA ASUNCIÓN SECTOR ESTACIÓN - 186264</t>
  </si>
  <si>
    <t>186264</t>
  </si>
  <si>
    <t>{geo1: {cve_municipio:1, localidad:1, direccion:CALLE MANUEL ZAVILA MADRIGAL 326  INTERIOR SN FRACCIONAMIENTO VILLA DE NUESTRA SEÑORA DE LA ASUNCIÓN SECTOR ESTACIÓN, 20126 AGUASCALIENTES, AGUASCALIENTES AGUASCALIENTES  ENTRE  CALLE DOMINGO VELAZCO Y CALLE FRANCISCO ARMENGOL, , lon:-102.26050152, lat:21.93575147}}</t>
  </si>
  <si>
    <t>AGU210301959130</t>
  </si>
  <si>
    <t>CONSTRUCCIÓN DE CUARTO DORMITORIO EN EL MUNICIPIO DE CALVILLO LOCALIDAD OJOCALIENTE COLONIA LOS ARCOS - 186634</t>
  </si>
  <si>
    <t>186634</t>
  </si>
  <si>
    <t>{geo1: {cve_municipio:3, localidad:55, direccion:CALLE RIO USUMACINTA 72  INTERIOR SN COLONIA LOS ARCOS, 20834 OJOCALIENTE, CALVILLO AGUASCALIENTES  ENTRE  CALLE RIO LERMA Y CALLE RIO PANUCO,    EL PROYECTO DE MEJORAMIENTO SE LLEVARÁ A CABO EN EL MUNICIPIO DE CALVILLO EN LA L, lon:-102.6830134, lat:21.87265567}}</t>
  </si>
  <si>
    <t>AGU210301959208</t>
  </si>
  <si>
    <t>CONSTRUCCIÓN DE CALENTADORES SOLARES EN EL MUNICIPIO DE AGUASCALIENTES FRACC MUNICIPIO LIBRE - 188045</t>
  </si>
  <si>
    <t>188045</t>
  </si>
  <si>
    <t>{geo1: {cve_municipio:1, localidad:1, direccion:CALLE JABONERA 111  INTERIOR SN FRACCIONAMIENTO MUNICIPIO LIBRE, 20199 AGUASCALIENTES, AGUASCALIENTES AGUASCALIENTES  ENTRE  AVENIDA OJOCALIENTE Y CALLE TINAJUELA, CALLE TORCAZAS  EL PROYECTO DE MEJORAMIENTO SE LLEVARÁ A CABO E, lon:-102.25839274, lat:21.89543077}}</t>
  </si>
  <si>
    <t>AGU210301959317</t>
  </si>
  <si>
    <t>CONSTRUCCIÓN DE CALENTADORES SOLARES EN EL MUNICIPIO DE AGUASCALIENTES INFONAVIT MORELOS - 191504</t>
  </si>
  <si>
    <t>191504</t>
  </si>
  <si>
    <t>{geo1: {cve_municipio:1, localidad:1, direccion:CALLE RETORNO HUNUCMA HOPELCHEN , 3ER. RETORNO MARIANO HIDALGO , UXMAL , BONAMPAK INTERIOR SN CONJUNTO HABITACIONAL MORELOS INFONAVIT, 20264 AGUASCALIENTES, AGUASCALIENTES AGUASCALIENTES  ENTRE  CALLE MARIANO HIDALGO Y CALLE PAL, lon:-102.25813541, lat:21.86342513}}</t>
  </si>
  <si>
    <t>AGU210301959320</t>
  </si>
  <si>
    <t>CONSTRUCCIÓN DE CALENTADORES SOLARES EN EL MUNICIPIO DE AGUASCALIENTES FRACC LOMAS DEL GACHUPÍN - 191512</t>
  </si>
  <si>
    <t>191512</t>
  </si>
  <si>
    <t>{geo1: {cve_municipio:1, localidad:1, direccion:CALLE CHAPIN 212  INTERIOR SN FRACCIONAMIENTO LOMAS DEL GACHUPÍN, 20263 AGUASCALIENTES, AGUASCALIENTES AGUASCALIENTES  ENTRE  CALLE DELICIAS Y CALLE LAS FLORES, CALLE CLAVEL  EL PROYECTO DE MEJORAMIENTO SE LLEVARÁ A CABO EN EL , lon:-102.24277628, lat:21.85911002}}</t>
  </si>
  <si>
    <t>AGU210301959321</t>
  </si>
  <si>
    <t>CONSTRUCCIÓN DE CALENTADORES SOLARES EN EL MUNICIPIO DE AGUASCALIENTES FRACC MUJERES ILUSTRES - 191514</t>
  </si>
  <si>
    <t>191514</t>
  </si>
  <si>
    <t>{geo1: {cve_municipio:1, localidad:1, direccion:CALLE TERESA DE CALCUTA RIGOBERTA MENCHU , EULALIA GUZMAN , JUANA DE ARCO INTERIOR SN FRACCIONAMIENTO MUJERES ILUSTRES, 20299 AGUASCALIENTES, AGUASCALIENTES AGUASCALIENTES  ENTRE  CALLE 30 DE SEPTIEMBRE Y CALLE DE LA ALIANZA, CA, lon:-102.25562165, lat:21.84861105}}</t>
  </si>
  <si>
    <t>AGU210301959328</t>
  </si>
  <si>
    <t>CONSTRUCCIÓN DE CALENTADORES SOLARES EN EL MUNICIPIO DE AGUASCALIENTES LOCALIDAD MONTORO MESA DEL SALTO - 191810</t>
  </si>
  <si>
    <t>191810</t>
  </si>
  <si>
    <t>{geo1: {cve_municipio:1, localidad:866, direccion:CALLE OLIVOS 219  INTERIOR SN RANCHERIA MONTORO (MESA DEL SALTO), 20345 MONTORO (MESA DEL SALTO), AGUASCALIENTES AGUASCALIENTES  ENTRE  CALLE CLAVELES Y CALLE LIBERTAD, CALLE LEYES DE REFORMA  EL PROYECTO DE MEJORAMIENTO SE LLE, lon:-102.2999031, lat:21.75683154}}</t>
  </si>
  <si>
    <t>AGU210301959329</t>
  </si>
  <si>
    <t>CONSTRUCCIÓN DE TECHO FIRME EN EL MUNICIPIO DE AGUASCALIENTES LOCALIDAD EL REFUGIO DE PEÑUELAS - 191815</t>
  </si>
  <si>
    <t>191815</t>
  </si>
  <si>
    <t>{geo1: {cve_municipio:1, localidad:345, direccion:CALLE JUAN ESCUTIA 5158  INTERIOR SN RANCHERIA EL REFUGIO DE PEÑUELAS, 20396 EL REFUGIO DE PEÑUELAS, AGUASCALIENTES AGUASCALIENTES  ENTRE  CALLE IGNACIO ZARAGOZA Y CALLE EL SAUZ, CALLE LIENZO CHARRO  EL PROYECTO DE MEJORAMIENTO, lon:-102.29192818, lat:21.71541882}}</t>
  </si>
  <si>
    <t>AGU210301959566</t>
  </si>
  <si>
    <t>CONSTRUCCIÓN DE CALENTADORES SOLARES EN EL MUNICIPIO DE AGUASCALIENTES FRACC VALLE DE LOS CACTUS - 197683</t>
  </si>
  <si>
    <t>197683</t>
  </si>
  <si>
    <t>{geo1: {cve_municipio:1, localidad:1, direccion:ANDADOR RECINTO HENEQUEN 606 RECINTO APALILLA 404 INTERIOR SN FRACCIONAMIENTO VALLE DE LOS CACTUS, 20196 AGUASCALIENTES, AGUASCALIENTES AGUASCALIENTES  ENTRE  CALLE PASEO DE LA BIZNAGA Y CALLE JOSÉ GUERRA PALOS, AVENIDA SALUD  , lon:-102.23248561, lat:21.86998623}}</t>
  </si>
  <si>
    <t>AGU210301959698</t>
  </si>
  <si>
    <t>CONSTRUCCIÓN DE CALENTADORES SOLARES EN EL MUNICIPIO DE AGUASCALIENTES FRACC PASEO DE LOS CACTUS - 200898</t>
  </si>
  <si>
    <t>200898</t>
  </si>
  <si>
    <t>{geo1: {cve_municipio:1, localidad:1, direccion:CALLE OBREGONIA 149  INTERIOR SN FRACCIONAMIENTO PASEO DE LOS CACTUS, 20196 AGUASCALIENTES, AGUASCALIENTES AGUASCALIENTES  ENTRE  CALLE ELOISA BARBOSA CHÁVEZ Y CALLE FRAILEA,    EL PROYECTO DE MEJORAMIENTO SE LLEVARÁ A CABO EN , lon:-102.23288998, lat:21.8765245}}</t>
  </si>
  <si>
    <t>AGU210301959782</t>
  </si>
  <si>
    <t>CONSTRUCCIÓN DE CALENTADORES SOLARES EN EL MUNICIPIO DE AGUASCALIENTES LOCALIDAD CAÑADA HONDA - 202838</t>
  </si>
  <si>
    <t>202838</t>
  </si>
  <si>
    <t>{geo1: {cve_municipio:1, localidad:239, direccion:CALLE PICACHO 205  INTERIOR SN PUEBLO GENERAL JOSÉ MARÍA MORELOS Y PAVÓN (CAÑADA HONDA), 20320 GENERAL JOSÉ MARÍA MORELOS Y PAVÓN (CAÑADA HONDA), AGUASCALIENTES AGUASCALIENTES  ENTRE  CALLE CASCADA Y CALLE PEÑASCO, CALLE MÉXICO , lon:-102.20545319, lat:21.99720782}}</t>
  </si>
  <si>
    <t>AGU210301959786</t>
  </si>
  <si>
    <t>CONSTRUCCIÓN DE CALENTADORES SOLARES EN EL MUNICIPIO DE AGUASCALIENTES LOCALIDAD CALVILLITO BARRIO LOS GÁMEZ - 202874</t>
  </si>
  <si>
    <t>202874</t>
  </si>
  <si>
    <t>{geo1: {cve_municipio:1, localidad:479, direccion:CALLE 24 DE FEBRERO 422  INTERIOR SN PUEBLO VILLA LICENCIADO JESÚS TERÁN (CALVILLITO), 20344 VILLA LICENCIADO JESÚS TERÁN (CALVILLITO), AGUASCALIENTES AGUASCALIENTES  ENTRE  CALLE HUIZACHES Y  ,    EL PROYECTO DE MEJORAMIENTO S, lon:-102.20050658, lat:21.83196044}}</t>
  </si>
  <si>
    <t>AGU210301959789</t>
  </si>
  <si>
    <t>CONSTRUCCIÓN DE CALENTADORES SOLARES EN EL MUNICIPIO DE  AGUASCALIENTES LOCALIDAD CALVILLITO BARRIO LOS LOPEZ - 202901</t>
  </si>
  <si>
    <t>202901</t>
  </si>
  <si>
    <t>{geo1: {cve_municipio:1, localidad:479, direccion:CALLE BEGONIAS ALAMO , ALCATRACES , TULIPANES INTERIOR SN PUEBLO VILLA LICENCIADO JESÚS TERÁN (CALVILLITO), 20344 VILLA LICENCIADO JESÚS TERÁN (CALVILLITO), AGUASCALIENTES AGUASCALIENTES  ENTRE  CALLE 20 DE NOVIEMBRE Y CALLE IGN, lon:-102.19485942, lat:21.82170159}}</t>
  </si>
  <si>
    <t>{meta1: {unidad_medida:Piezas, meta:18.0, meta_modificada:18.0}}</t>
  </si>
  <si>
    <t>AGU210301961671</t>
  </si>
  <si>
    <t>CONSTRUCCION DE CANCHA USOS MULTIPLES EN PARQUE LA SOLEDAD,  C. AUTLAN ESQ. C. AJIJIC, COL. LA SOLEDAD. MUNICIPIO AGUASCALIENTES. - 39163</t>
  </si>
  <si>
    <t>39163</t>
  </si>
  <si>
    <t>{geo1: {cve_municipio:1, localidad:1, direccion:CALLE AUTLAN INTERIOR SN CIUDAD INDUSTRIAL LA SOLEDAD, 20326 AGUASCALIENTES, AGUASCALIENTES AGUASCALIENTES  ENTRE CALLE ATENQUIQUE Y CALLE AMECA AL NORTE, CALLE AUTLAN  CALLE AUTLAN ETRE CALLE ATENQUIQUE Y CALLE AMECA AL NORTE, lon:-102.33331092, lat:21.87739661}}</t>
  </si>
  <si>
    <t>{ctto1: {tipo_obra:Obra, numero_contrato:FISMDF-0062-2021, contratista:CONSTRUCCIONES Y PROYECTOS AMBIENTALES PRAGARBA S.A. DE C.V., convocante:MUNICIPIO AGUASCALIENTES, monto:473968.65, importe_modificado:473968.65}}</t>
  </si>
  <si>
    <t>AGU210301961891</t>
  </si>
  <si>
    <t>REHABILITACION RED DE AGUA POTABLE EN C. LA ESPERANZA TRAMO 2, ENTRE CALLES LA LUZ A AURA, FRACC. VILLAS DEL SOL DLG. JESUS GOMEZ PORTUGAL, JESUS MARIA, AGS. - 42430</t>
  </si>
  <si>
    <t>42430</t>
  </si>
  <si>
    <t>{meta1: {unidad_medida:Metros lineales, meta:144.0, meta_modificada:144.0}}</t>
  </si>
  <si>
    <t>{geo1: {cve_municipio:5, localidad:41, direccion:CALLE LA ESPERANZA INTERIOR 0 PUEBLO JESÚS GÓMEZ PORTUGAL MARGARITAS, 20909 JESÚS GÓMEZ PORTUGAL (MARGARITAS), JESÚS MARÍA AGUASCALIENTES  ENTRE  CALLE LA LUZ Y CALLE AURA, CALLE AMANECER  CALLE LA ESPERANZA ENTRE CALLE LA LUZ , lon:-102.29462516, lat:21.99864469}}</t>
  </si>
  <si>
    <t>AGU210301961892</t>
  </si>
  <si>
    <t>{ff1: {ciclo_recurso:2021, ramo:33, modalidad:I, prog_pres:4, tipo_recurso:FEDERALES (APORTACIONES, SUBSIDIOS Y CONVENIOS), monto:600467.04, modificado:600467.04}}</t>
  </si>
  <si>
    <t>REHABILITACIÓN DE RED DE ALCANTARILLADO  C.  LA  ESPERANZA TRAMO 2, ENTRE CALLES LA LUZ Y AURA, FRACC. VILLAS DEL SOL, DLG. JESUS GOMEZ PORTUGAL, JESUS MARIA, AGS. - 42431</t>
  </si>
  <si>
    <t>42431</t>
  </si>
  <si>
    <t>{geo1: {cve_municipio:5, localidad:41, direccion:CALLE LA ESPERANZA INTERIOR 0 PUEBLO JESÚS GÓMEZ PORTUGAL MARGARITAS, 20909 JESÚS GÓMEZ PORTUGAL (MARGARITAS), JESÚS MARÍA AGUASCALIENTES  ENTRE  CALLE LA LUZ Y CALLE AURA, CALLE AMANECER  CALLE LA ESPERANZA ENTRE LA CALLE LA L, lon:-102.294711, lat:21.99864842}}</t>
  </si>
  <si>
    <t>AGU210301962021</t>
  </si>
  <si>
    <t>{ff1: {ciclo_recurso:2021, ramo:33, modalidad:I, prog_pres:4, tipo_recurso:FEDERALES (APORTACIONES, SUBSIDIOS Y CONVENIOS), monto:1007846.65, modificado:1007846.65}}</t>
  </si>
  <si>
    <t>CONSTRUCCION DE FILTRO ECOLOGICO  DE ARCO ENTRADA A JESUS MARIA A COLEGIO DE CONTADORES CADENAMIENTO0+250 AL 0+500,  COMUNIDAD CORRAL DE BARRANCOS, JESUS MARIA, AGS. - 44210</t>
  </si>
  <si>
    <t>44210</t>
  </si>
  <si>
    <t>{meta1: {unidad_medida:Metros Cuadrados, meta:132.0, meta_modificada:132.0}}</t>
  </si>
  <si>
    <t>{geo1: {cve_municipio:5, localidad:23, direccion:AVENIDA PASEO DE LOS CHICAHUALES INTERIOR 0 COLONIA CORRAL DE BARRANCOS, 20900 CORRAL DE BARRANCOS, JESÚS MARÍA AGUASCALIENTES  ENTRE  CALLE MORELOS Y CALLE DEL REFUGIO, AVENIDA PASEO DE LAS MARAVILLAS  AVENIDA PASEO DE LOS CHI, lon:-102.3266364, lat:21.94165471}}</t>
  </si>
  <si>
    <t>AGU210301962135</t>
  </si>
  <si>
    <t>{ff1: {ciclo_recurso:2021, ramo:33, modalidad:I, prog_pres:4, tipo_recurso:FEDERALES (APORTACIONES, SUBSIDIOS Y CONVENIOS), monto:365582.21, modificado:365582.21}}</t>
  </si>
  <si>
    <t>REHABILITACIÓN DE RED DE AGUA POTABLE  CALLE BENITO JUÁREZ, ENTRE CARRETERA A PASO BLANCO Y CALLE LAS FLORES, RANCHERIA TEPETATES, JESUS MARIA, AGS. - 45528</t>
  </si>
  <si>
    <t>45528</t>
  </si>
  <si>
    <t>{geo1: {cve_municipio:5, localidad:105, direccion:CALLE BENITO JUÁREZ INTERIOR 0 COLONIA TEPETATES, 20908 TEPETATES, JESÚS MARÍA AGUASCALIENTES  ENTRE  AVENIDA PASO BLANCO Y CALLE LAS FLORES, CALLE JUAN DE LUNA  CALLE BENITO JUÁREZ ENTRE LA AVENIDA PASO BLANCO Y LA CALLE LAS F, lon:-102.32209263, lat:21.95289175}}</t>
  </si>
  <si>
    <t>AGU210301966981</t>
  </si>
  <si>
    <t>CONSTRUCCIÓN DE CALENTADORES SOLARES EN FRACC. SAN JOSÉ DE BUENAVISTA, CABECERA MUNICIPAL EN SAN FRANCISCO DE LOS ROMO - 92320</t>
  </si>
  <si>
    <t>92320</t>
  </si>
  <si>
    <t>{geo1: {cve_municipio:11, localidad:1, direccion:CALLE URUGUAY INTERIOR SN FRACCIONAMIENTO SAN JOSÉ BUENAVISTA, 20303 SAN FRANCISCO DE LOS ROMO, SAN FRANCISCO DE LOS ROMO AGUASCALIENTES  ENTRE  CALLE AVENIDA SAUCE Y CALLE ROMO JIMÉNEZ, CALLE GONZALO ESPARZA  LA OBRA SE LOCALI, lon:-102.26958032, lat:22.07248761}}</t>
  </si>
  <si>
    <t>AGU210301967942</t>
  </si>
  <si>
    <t>{ff1: {ciclo_recurso:2021, ramo:33, modalidad:I, prog_pres:4, tipo_recurso:FEDERALES (APORTACIONES, SUBSIDIOS Y CONVENIOS), monto:1420105.29, modificado:1420105.29}}</t>
  </si>
  <si>
    <t>REHABILITACIÓN DE POZO DE AGUA POTABLE EN J. JESÚS GÓMEZ PORTUGAL (LOS VÁZQUEZ), JESÚS MARÍA - 98459</t>
  </si>
  <si>
    <t>98459</t>
  </si>
  <si>
    <t>{geo1: {cve_municipio:5, localidad:41, direccion:CALLE ALAMO COLONIA JESÚS GÓMEZ PORTUGAL MARGARITAS, 20909 JESÚS GÓMEZ PORTUGAL (MARGARITAS), JESÚS MARÍA AGUASCALIENTES  ENTRE  CALLE ALAMO Y CALLE JARABE, CALLE ALAMO  EL POZO SE ENCUENTRA ENLA ESQUINA DE LAS CALLES ALAMO Y J, lon:-102.29357468, lat:22.00124319}}</t>
  </si>
  <si>
    <t>{meta1: {unidad_medida:Pozo(s), avance:0.5}}</t>
  </si>
  <si>
    <t>AGU210301968029</t>
  </si>
  <si>
    <t>{ff1: {ciclo_recurso:2021, ramo:33, modalidad:I, prog_pres:4, tipo_recurso:FEDERALES (APORTACIONES, SUBSIDIOS Y CONVENIOS), monto:271168.34, modificado:271168.34}}</t>
  </si>
  <si>
    <t>CONSTRUCCIÓN DE RED DE AGUA POTABLE CON TUBERÍA DE PVC RD-26 DE 3 DE DIÁMETRO Y 22 TOMAS DOMICILIARIAS - 98934</t>
  </si>
  <si>
    <t>98934</t>
  </si>
  <si>
    <t>{meta1: {unidad_medida:Metros lineales, meta:262.0, meta_modificada:262.0}}</t>
  </si>
  <si>
    <t>{geo1: {cve_municipio:5, localidad:7, direccion:CALLE PORVENIR RANCHO LOS ARQUITOS, 20996 LOS ARQUITOS, JESÚS MARÍA AGUASCALIENTES  ENTRE CALLE PORVENIR Y CALLE INDEPENDENCIA, CALLE PORVENIR  LA OBRA SE REALIZARÁ EN TODA LA CALLE PORVENIR DE LA LOCALIDAD DE LOS ARQUITOS JESÚ, lon:-102.38656896, lat:21.92057636}}</t>
  </si>
  <si>
    <t>AGU210301969621</t>
  </si>
  <si>
    <t>REHABILITACIÓN DE PAVIMENTO A BASE DE CONCRETO HIDRÁULICO EN RINCÓN DE ROMOS LOCALIDAD   RINCÓN DE ROMOS ASENTAMIENTO COLONIA SAN JOSE CALLE PLUTARCO ELIAS CALLES - 109077</t>
  </si>
  <si>
    <t>109077</t>
  </si>
  <si>
    <t>{geo1: {cve_municipio:7, localidad:1, direccion:CALLE PLUTARCO ELIAS CALLES COLONIA SAN JOSÉ, 20415 RINCÓN DE ROMOS, RINCÓN DE ROMOS AGUASCALIENTES  ENTRE  CALLE POLIFORUM Y CALLE MORELOS, CALLE JOSE LUIS MACIAS  EL TRAMO DE LA CALLE PLUTARCO ELIAS CALLES SE ENCUENTRA A TRES, lon:-102.31918592, lat:22.22191694}}</t>
  </si>
  <si>
    <t>AGU210301970743</t>
  </si>
  <si>
    <t>CONSTRUCCIÓN DE CUARTOS DORMITORIO EN RINCÓN DE ROMOS LOCALIDAD RINCÓN DE ROMOS ASENTAMIENTO EL CHAVEÑO - 113364</t>
  </si>
  <si>
    <t>113364</t>
  </si>
  <si>
    <t>{geo1: {cve_municipio:7, localidad:1, direccion:CALLE MOTOLINIA Y ÁLVARO OBREGÓN BARRIO EL CHAVEÑO, 20405 RINCÓN DE ROMOS, RINCÓN DE ROMOS AGUASCALIENTES  ENTRE  CALLE FRAY BARTOLOME DE LAS CASAS Y AVENIDA RUTA DE LA PLATA, CALLE CORONA  EL DOMICILIO UBICADO EN CALLE MOTOLIN, lon:-102.31123314, lat:22.22937259}}</t>
  </si>
  <si>
    <t>{meta1: {unidad_medida:Metros lineales, avance:250.0}}</t>
  </si>
  <si>
    <t>{ff1: {ciclo_recurso:2021, ramo:33, modalidad:I, prog_pres:4, tipo_recurso:FEDERALES (APORTACIONES, SUBSIDIOS Y CONVENIOS), monto:544392.41, modificado:544392.41}}</t>
  </si>
  <si>
    <t>{meta1: {unidad_medida:Metros Cuadrados, meta:400.0, meta_modificada:400.0}}</t>
  </si>
  <si>
    <t>AGU210301971850</t>
  </si>
  <si>
    <t>{ff1: {ciclo_recurso:2021, ramo:33, modalidad:I, prog_pres:4, tipo_recurso:FEDERALES (APORTACIONES, SUBSIDIOS Y CONVENIOS), monto:1085744.71, modificado:1085744.71}}</t>
  </si>
  <si>
    <t>CONSTRUCCION DE RED DE CONDUCCION DE AGUA POTABLE EN LA LATERAL CARRETERA FED. 71 ( LADO ORIENTE) Y CARRETERA ESTATAL 4 (HACIA EL REFUGIO LADO NORTE), EN TEPEZALA AGUASCALIENTES. - 116940</t>
  </si>
  <si>
    <t>116940</t>
  </si>
  <si>
    <t>{geo1: {cve_municipio:9, localidad:8, direccion:CALLE CARRETERA FEDERAL 71 PUEBLO CARBONERAS, 20656 CARBONERAS, TEPEZALÁ AGUASCALIENTES  ENTRE  CARRETERA ESTATAL 4 AL REFUGIO Y CARRETERA ESTATAL 9 A ARROYO HONDO, CALLE EMILIANO ZAPATA  LLEGAS A LA COMUNIDAD CARBONERAS POR LA, lon:-102.24531599, lat:22.17777881}}</t>
  </si>
  <si>
    <t>AGU210301972866</t>
  </si>
  <si>
    <t>EQUIPAMIENTO DE CALENTADORES SOLARES EN RINCÓN DE ROMOS LOCALIDAD EL SALITRILLO ASENTAMIENTO EL SALITRILLO - 120098</t>
  </si>
  <si>
    <t>120098</t>
  </si>
  <si>
    <t>{geo1: {cve_municipio:7, localidad:112, direccion:CALLE CARRETERA PANAMERICANA RANCHERIA EL SALITRILLO, 20435 EL SALITRILLO, RINCÓN DE ROMOS AGUASCALIENTES  ENTRE    Y  ,    DOMICILIO DE LA SEÑORA ANTONIA GONZALEZ DIAZ LOCALIZADO POR LA MISMA ACERA DEL TEMPLO DE LA LOCALIDAD., lon:-102.2953989, lat:22.18476675}}</t>
  </si>
  <si>
    <t>AGU210301975875</t>
  </si>
  <si>
    <t>EQUIPAMIENTO DE CALENTADORES SOLARES EN RINCÓN DE ROMOS LOCALIDAD RINCÓN DE ROMOS ASENTAMIENTO JOSÉ LUIS MACIAS VARIAS VIVIENDAS - 131245</t>
  </si>
  <si>
    <t>131245</t>
  </si>
  <si>
    <t>{geo1: {cve_municipio:7, localidad:1, direccion:CALLE JOSE LUIS MACIAS MEXICO FRACCIONAMIENTO JOSÉ LUIS MACIAS, 20404 RINCÓN DE ROMOS, RINCÓN DE ROMOS AGUASCALIENTES  ENTRE  CALLE HEROICO COLEGIO MILITAR Y CALLE MOTOLINIA, CALLE DOLORES HIDALGO  DOMICILIO UBICADO EN CALLE JO, lon:-102.31738089, lat:22.23232489}}</t>
  </si>
  <si>
    <t>AGU210301975904</t>
  </si>
  <si>
    <t>EQUIPAMIENTO DE CALENTADORES SOLARES EN RINCÓN DE ROMOS LOCALIDAD RINCÓN DE ROMOS ASENTAMIENTO ESTANCIA DE CHORA Y EMBAJADORES VARIAS VIVIENDAS - 131332</t>
  </si>
  <si>
    <t>131332</t>
  </si>
  <si>
    <t>{geo1: {cve_municipio:7, localidad:1, direccion:CALLE TENOCHTLI COYOTL, MAZATL, TLATOANI MIXTON, MIXTLI, COPALLI, OCTLI, CIRCUITO OSCAR GALIE AEROPUERTO ESTANCIA DE CHORA, 20404 RINCÓN DE ROMOS, RINCÓN DE ROMOS AGUASCALIENTES  ENTRE  CALLE COPALLI Y AVENIDA RUTA DE LA PLATA, , lon:-102.31045999, lat:22.2350493}}</t>
  </si>
  <si>
    <t>AGU210301976542</t>
  </si>
  <si>
    <t>CONSTRUCCIÓN DE PAVIMENTACION EN RINCÓN DE ROMOS LOCALIDAD LA BOQUILLA ASENTAMIENTO LA BOQUILLA CALLE GENERAL LÁZARO CÁRDENAS - 133353</t>
  </si>
  <si>
    <t>133353</t>
  </si>
  <si>
    <t>{geo1: {cve_municipio:7, localidad:10, direccion:CALLE GENERAL LÁZARO CÁRDENAS PUEBLO LA BOQUILLA, 20450 LA BOQUILLA, RINCÓN DE ROMOS AGUASCALIENTES  ENTRE  CALLE AQUILES SERDAN Y CALLE 16 DE SEPTIEMBRE, CALLE FRESNO  LA CALLE GENERAL LÁZARO CÁRDENAS ENTRE EL TRAMO DE AQUILES, lon:-102.36921662, lat:22.25962407}}</t>
  </si>
  <si>
    <t>AGU210301977104</t>
  </si>
  <si>
    <t>{ff1: {ciclo_recurso:2021, ramo:33, modalidad:I, prog_pres:4, tipo_recurso:FEDERALES (APORTACIONES, SUBSIDIOS Y CONVENIOS), monto:1253035.92, modificado:1253035.92}}</t>
  </si>
  <si>
    <t>FISM-024 CONSTRUCCION DE PAVIMENTO DE CONCRETO HIDRAULICO, VARIAS CALLES EN LA COMUNIDAD DE LAZARO CARDENAS - 135508</t>
  </si>
  <si>
    <t>135508</t>
  </si>
  <si>
    <t>{geo1: {cve_municipio:2, localidad:30, direccion:CALLE GUERRERO RANCHERIA LÁZARO CÁRDENAS, 20734 LÁZARO CÁRDENAS, ASIENTOS AGUASCALIENTES  ENTRE  CALLE AGUASCALIENTES Y CALLE VICENTE GUERERO, CALLE MORA  EL PROYECTO ESTA UBICADO A 360 METROS AL NORESTE DE LA ESCUELA PRIMARIA, lon:-102.0260784, lat:22.17226334}}</t>
  </si>
  <si>
    <t>AGU210301985586</t>
  </si>
  <si>
    <t>{ff1: {ciclo_recurso:2021, ramo:33, modalidad:I, prog_pres:4, tipo_recurso:FEDERALES (APORTACIONES, SUBSIDIOS Y CONVENIOS), monto:16446.63, modificado:16446.63}}</t>
  </si>
  <si>
    <t>FISM-010 SUMINISTRO Y COLOCACIÓN DE CALENTADORES SOLARES EN VIVIENDAS, ZONA ORIENTE EN LA COMUNIDAD DE LAS NEGRITAS - 172057</t>
  </si>
  <si>
    <t>172057</t>
  </si>
  <si>
    <t>{meta1: {unidad_medida:Bordo(s), meta:3.0, meta_modificada:3.0}}</t>
  </si>
  <si>
    <t>{geo1: {cve_municipio:2, localidad:34, direccion:CALLE PALMITAS RANCHERIA LAS NEGRITAS, 20799 LAS NEGRITAS, ASIENTOS AGUASCALIENTES  ENTRE CALLE SAN GABRIEL Y CALLE SIMON DE LOS SANTOS,    EL PROYECTO ESTA UBICADO APROXIMADAMENTE A 170 METROS AL NOROESTE DE LA ESCUELA PRIMARI, lon:-101.88121847, lat:21.98924753}}</t>
  </si>
  <si>
    <t>AGU210301989761</t>
  </si>
  <si>
    <t>CONSTRUCCIÓN DE CUARTO DORMITORIO EN FRACCIONAMIENTO REVOLUCIÓN EN CABECERA EN EL MUNICIPIO DE SAN FRANCISCO DE LOS ROMO - 188567</t>
  </si>
  <si>
    <t>188567</t>
  </si>
  <si>
    <t>{geo1: {cve_municipio:11, localidad:1, direccion:CALLE FRANCISCO I. MADERO 404 CUATROCIENTOS CUATRO INTERIOR SN FRACCIONAMIENTO REVOLUCIÓN, 20303 SAN FRANCISCO DE LOS ROMO, SAN FRANCISCO DE LOS ROMO AGUASCALIENTES  ENTRE  CALLE AQUILES SERDAN Y CALLE GUADALUPE VICTORIA, CALLE , lon:-102.26963618, lat:22.07841512}}</t>
  </si>
  <si>
    <t>AGU210301990044</t>
  </si>
  <si>
    <t>CONSTRUCCIÓN DE CUARTOS DORMITORIO EN LORETITO EN SAN FRANCISCO DE LOS ROMO - 189931</t>
  </si>
  <si>
    <t>189931</t>
  </si>
  <si>
    <t>{meta1: {unidad_medida:Cuarto(s), meta:12.0, meta_modificada:12.0}}</t>
  </si>
  <si>
    <t>{geo1: {cve_municipio:11, localidad:42, direccion:CALLE ESIQUIO RAMIREZ INTERIOR SN EJIDO LORETITO CHARCO DEL TORO, 20350 LORETITO (CHARCO DEL TORO), SAN FRANCISCO DE LOS ROMO AGUASCALIENTES  ENTRE  CALLE GUADALUPE VICTORIA Y  ,    LAS OBRAS SE UBICAN EN LAS CALLES LAURELES 26, lon:-102.24032808, lat:21.99827588}}</t>
  </si>
  <si>
    <t>AGU210302000323</t>
  </si>
  <si>
    <t>REHABILITACION ESC. PRIM. NARCISO MENDOZA, ARROYO HONDO, TEPEZALA, AGS.</t>
  </si>
  <si>
    <t>Vo.Bo.-0012-21-2016</t>
  </si>
  <si>
    <t>{geo1: {cve_municipio:9, localidad:5, direccion:20657 Arroyo Hondo, Ags., México, lon:-102.191986, lat:22.1881999}}</t>
  </si>
  <si>
    <t>{ctto1: {tipo_obra:Obra, numero_contrato:Vo.Bo.-0012-21-2016, contratista:NANCY VERONICA PICAZO GALINDO, convocante:IIFEA, monto:571684.97, importe_modificado:600000.0}}</t>
  </si>
  <si>
    <t>{meta1: {unidad_medida:Metros Cuadrados, avance:0.98}}</t>
  </si>
  <si>
    <t>AGU210302000326</t>
  </si>
  <si>
    <t>{ff1: {ciclo_recurso:2016, ramo:33, modalidad:I, prog_pres:7, tipo_recurso:FEDERALES (APORTACIONES, SUBSIDIOS Y CONVENIOS), monto:1600000.0, modificado:1600000.0}}</t>
  </si>
  <si>
    <t>REHABILITACION ESC. PRIM. ENRIQUE M. DEL VALLE, LOS ARQUITOS, JESUS MARIA, AGS.</t>
  </si>
  <si>
    <t>Vo.Bo.-0025-21-2016</t>
  </si>
  <si>
    <t>{geo1: {cve_municipio:5, localidad:7, direccion:20996 Los Arquitos, Ags., México, lon:-102.385105, lat:21.922942}}</t>
  </si>
  <si>
    <t>{ctto1: {tipo_obra:Obra, numero_contrato:Vo.Bo.-0025-21-2016, contratista:I.C. MIGUEL FRANCISCO BARRIOS MARTINEZ, convocante:IIFEA, monto:1519913.05, importe_modificado:1600000.0}}</t>
  </si>
  <si>
    <t>AGU210302002082</t>
  </si>
  <si>
    <t>Obras de Infraestructura Social en el Estado -"Construcción de Pavimentación, Guarniciones y Banquetas, Rehabilitación de Red de Alcantarillado y de Red o Sistema de Agua Potable en el Municipio de Jesús María"</t>
  </si>
  <si>
    <t>FAFEF-22038/21</t>
  </si>
  <si>
    <t>{meta1: {unidad_medida:Metros Cuadrados, meta:3221.0, meta_modificada:3221.0}}</t>
  </si>
  <si>
    <t>{ctto1: {tipo_obra:Obra, numero_contrato:FAFEF-22038-075-21, contratista:EDGAR ALBERTO GOMEZ CANTU, convocante:SECRETARIA DE OBRAS PUBLICAS, monto:695384.24, importe_modificado:695384.24}, ctto2: {tipo_obra:Obra, numero_contrato:FAFEF-22038-065-21, contratista:GRUPO CONSTRUCTOR CONSEGA, S.A. DE C.V., convocante:SECRETARIA DE OBRAS PUBLICAS, monto:699856.52, importe_modificado:699856.52}, ctto3: {tipo_obra:Obra, numero_contrato:FAFEF-22038-039-21, contratista:GRUPO CONSTRUCTOR KAFRAGS, S.A. DE C.V., convocante:SECRETARIA DE OBRAS PUBLICAS, monto:2496971.82, importe_modificado:2496971.82}}</t>
  </si>
  <si>
    <t>AGU210302002092</t>
  </si>
  <si>
    <t>Obras de Infraestructura Social en el Estado -"Construcción de Pavimentación, Guarniciones y Banquetas, Rehabilitación de Red de Alcantarillado y de Red o Sistema de Agua Potable en el Municipio de San José de Gracia"</t>
  </si>
  <si>
    <t>FAFEF-22055/21</t>
  </si>
  <si>
    <t>{meta1: {unidad_medida:Metros Cuadrados, meta:3187.58, meta_modificada:3187.58}}</t>
  </si>
  <si>
    <t>{ctto1: {tipo_obra:Obra, numero_contrato:FAFEF-22055-090-21, contratista:HDI ARQUITECTURA Y CONSTRUCCION, S.A. DE C.V., convocante:SECRETARIA DE OBRAS PUBLICAS, monto:360719.43, importe_modificado:360719.43}, ctto2: {tipo_obra:Obra, numero_contrato:FAFEF-22055-076-21, contratista:INGENIARE CREATIVA, S.A. DE C.V., convocante:SECRETARIA DE OBRAS PUBLICAS, monto:783410.93, importe_modificado:783410.93}}</t>
  </si>
  <si>
    <t>AGU210302002102</t>
  </si>
  <si>
    <t>Rehabilitación y Sustitución de Unidades Médicas en el Estado -"Hospital General de Rincón de Romos Ampliación (Módulo para Pacientes con Insuficiencia Respiratoria)"</t>
  </si>
  <si>
    <t>FAFEF-22065/21</t>
  </si>
  <si>
    <t>{meta1: {unidad_medida:Metros Cuadrados, meta:229.29, meta_modificada:229.29}}</t>
  </si>
  <si>
    <t>{ctto1: {tipo_obra:Obra, numero_contrato:FAFEF-22065-060-21, contratista:HDI ARQUITECTURA Y CONSTRUCCION, S.A. DE C.V., convocante:SECRETARIA DE OBRAS PUBLICAS, monto:5814199.15, importe_modificado:5814199.15}}</t>
  </si>
  <si>
    <t>AGU210302006317</t>
  </si>
  <si>
    <t>{ff1: {ciclo_recurso:2021, ramo:14, modalidad:U, prog_pres:100, tipo_recurso:FEDERALES (APORTACIONES, SUBSIDIOS Y CONVENIOS), monto:285742.8, modificado:285742.8}}</t>
  </si>
  <si>
    <t>COMPRA DE ARCHIVEROS Y LOCKERS</t>
  </si>
  <si>
    <t>PJA003</t>
  </si>
  <si>
    <t>{meta1: {unidad_medida:Mobiliario y equipo, meta:36.0, meta_modificada:36.0}}</t>
  </si>
  <si>
    <t>{ctto1: {tipo_obra:Adquisiciones, numero_contrato:PJA/003/2021, contratista:COMERCIALIZADORA OFITODO S.A. DE C.V., convocante:SUPREMO TRIBUNAL DE JUSTICIA EN EL ESTADO, monto:285742.8, importe_modificado:285742.8}}</t>
  </si>
  <si>
    <t>{meta1: {unidad_medida:Mobiliario y equipo, avance:36.0}}</t>
  </si>
  <si>
    <t>AGU210302006360</t>
  </si>
  <si>
    <t>{ff1: {ciclo_recurso:2021, ramo:14, modalidad:U, prog_pres:100, tipo_recurso:FEDERALES (APORTACIONES, SUBSIDIOS Y CONVENIOS), monto:263888.4, modificado:263888.4}}</t>
  </si>
  <si>
    <t>COMPRA DE IMPRESORA MULTIFUNCIONAL</t>
  </si>
  <si>
    <t>PJAAD009</t>
  </si>
  <si>
    <t>{meta1: {unidad_medida:IMPRESORA(S), meta:6.0, meta_modificada:6.0}}</t>
  </si>
  <si>
    <t>{ctto1: {tipo_obra:Adquisiciones, numero_contrato:PJAAD09/2021, contratista:GIGA HARDWARE S.A. DE C.V., convocante:SUPREMO TRIBUNAL DE JUSTICIA EN EL ESTADO, monto:263888.4, importe_modificado:263888.4}}</t>
  </si>
  <si>
    <t>{meta1: {unidad_medida:IMPRESORA(S), avance:6.0}}</t>
  </si>
  <si>
    <t>AGU180301391966</t>
  </si>
  <si>
    <t>{ff1: {ciclo_recurso:2018, ramo:38, modalidad:S, prog_pres:278, tipo_recurso:FEDERALES (APORTACIONES, SUBSIDIOS Y CONVENIOS), monto:1979500.0, modificado:1979500.0}}</t>
  </si>
  <si>
    <t>UAA 288174 CONECTIVIDAD</t>
  </si>
  <si>
    <t>UAA CONCYT 06</t>
  </si>
  <si>
    <t>AGU200401794726</t>
  </si>
  <si>
    <t>{ff1: {ciclo_recurso:2020, ramo:23, modalidad:U, prog_pres:19, tipo_recurso:FEDERALES (APORTACIONES, SUBSIDIOS Y CONVENIOS), monto:6.414075024E7, modificado:6.414075024E7}}</t>
  </si>
  <si>
    <t>Construcción de Centro de Transformación de los Residuos Biológicos del Municipio de Jesús María y Zona Conurbada en energías limpias y subproductos agropecuarios de alto valor</t>
  </si>
  <si>
    <t>Secretaría de Obras Públicas del Municipio de Jesús María</t>
  </si>
  <si>
    <t>001-MEDIO AMBIENTE 2020</t>
  </si>
  <si>
    <t>{meta1: {unidad_medida:Metros Cuadrados, meta:500.0, meta_modificada:500.0}}</t>
  </si>
  <si>
    <t>{geo1: {cve_municipio:5, localidad:1, direccion:Ignacio Allende, Zona Centro, Jesús María, Ags., México, lon:-102.3470759, lat:21.962645}, geo2: {cve_municipio:5, localidad:1, direccion:Emiliano Zapata, Ejidal, Jesús María, Ags., México, lon:-102.3511101, lat:21.9674921}, geo3: {cve_municipio:5, localidad:1, direccion:Jesús María, Ags., México, lon:-102.3441041, lat:21.9635744}}</t>
  </si>
  <si>
    <t>AGU200401874338</t>
  </si>
  <si>
    <t>{ff1: {ciclo_recurso:2020, ramo:38, modalidad:S, prog_pres:278, tipo_recurso:FEDERALES (APORTACIONES, SUBSIDIOS Y CONVENIOS), monto:2590000.0, modificado:2590000.0}}</t>
  </si>
  <si>
    <t>UAA-DESARROLLO NANOMATERIALES/ESTUDIO INVESTIGACIÓN</t>
  </si>
  <si>
    <t>UAA-Des.Nanomateriales</t>
  </si>
  <si>
    <t>{meta1: {unidad_medida:Equipamiento, avance:99.04}}</t>
  </si>
  <si>
    <t>AGU200401878170</t>
  </si>
  <si>
    <t>{ff1: {ciclo_recurso:2018, ramo:33, modalidad:I, prog_pres:8, tipo_recurso:FEDERALES (APORTACIONES, SUBSIDIOS Y CONVENIOS), monto:8818828.54, modificado:8818828.54}}</t>
  </si>
  <si>
    <t>UAA/FAM POT IES 2018/Ampliación de planta de tratamiento</t>
  </si>
  <si>
    <t>AGU200401882017</t>
  </si>
  <si>
    <t>Equipamiento programa para el Desarrollo Profesional Docente para el Tipo Superior (PRODEP 2019)</t>
  </si>
  <si>
    <t>AGU210101884265</t>
  </si>
  <si>
    <t>{ff1: {ciclo_recurso:2021, ramo:33, modalidad:I, prog_pres:11, tipo_recurso:FEDERALES (APORTACIONES, SUBSIDIOS Y CONVENIOS), monto:268850.6, modificado:268850.6}, ff2: {ciclo_recurso:2021, tipo_recurso:ESTATAL, prog_estatal_mun:COPARTICIPACION FASP , monto:116421.36, modificado:115342.99}}</t>
  </si>
  <si>
    <t>EQUIPO DE CÓMPUTO PARA PROFESIONALIZACION</t>
  </si>
  <si>
    <t>Profesionalización de las Instituciones de Seguridad Pública</t>
  </si>
  <si>
    <t>FASP -2021-02</t>
  </si>
  <si>
    <t>{meta1: {unidad_medida:Equipamiento, meta:12.0, meta_modificada:12.0}}</t>
  </si>
  <si>
    <t>{geo1: {cve_municipio:1, localidad:1, direccion:Los Conos 105, Desarrollo Especial Ojocaliente, 20190 Aguascalientes, Ags., México, lon:-102.25366116, lat:21.87623476}}</t>
  </si>
  <si>
    <t>{meta1: {unidad_medida:Equipamiento, avance:0.0}}</t>
  </si>
  <si>
    <t>AGU210101884407</t>
  </si>
  <si>
    <t>{ff1: {ciclo_recurso:2021, ramo:33, modalidad:I, prog_pres:11, tipo_recurso:FEDERALES (APORTACIONES, SUBSIDIOS Y CONVENIOS), monto:1417073.56, modificado:1417073.56}}</t>
  </si>
  <si>
    <t>EQUIPAMIENTO POLICÍA CIBERNÉTICA</t>
  </si>
  <si>
    <t>FASP-2021-09</t>
  </si>
  <si>
    <t>{geo1: {cve_municipio:1, localidad:1, direccion:Aguascalientes - San Luis Potosi 23, Instituto Tecnológico de Aguascalientes, 20255 Aguascalientes, Ags., México, lon:-102.25854278, lat:21.87786758}}</t>
  </si>
  <si>
    <t>{meta1: {unidad_medida:Mobiliario y equipo, avance:5.0}}</t>
  </si>
  <si>
    <t>AGU210101884426</t>
  </si>
  <si>
    <t>{ff1: {ciclo_recurso:2021, ramo:33, modalidad:I, prog_pres:11, tipo_recurso:FEDERALES (APORTACIONES, SUBSIDIOS Y CONVENIOS), monto:921789.9, modificado:921789.9}}</t>
  </si>
  <si>
    <t>LICENCIAS PARA EL SERVICIO DE LLAMADAS DE EMERGENCIA</t>
  </si>
  <si>
    <t>Servicios de llamadas de emergencia 066 y de denuncia anónima 089</t>
  </si>
  <si>
    <t>FASP-2021-14</t>
  </si>
  <si>
    <t>{meta1: {unidad_medida:Equipamiento, meta:172.0, meta_modificada:172.0}}</t>
  </si>
  <si>
    <t>{geo1: {cve_municipio:1, localidad:1, direccion:Av. Aguascalientes Ote. 2865, Ojocaliente, 20198 Aguascalientes, Ags., México, lon:-102.25705147, lat:21.8772503}}</t>
  </si>
  <si>
    <t>{ff1: {ciclo_recurso:2015, ramo:33, modalidad:I, prog_pres:7, tipo_recurso:FEDERALES (APORTACIONES, SUBSIDIOS Y CONVENIOS), monto:920000.0, modificado:884615.38}}</t>
  </si>
  <si>
    <t>{meta1: {unidad_medida:Metros cuadrados de construcción, meta:1.0, meta_modificada:1.0}}</t>
  </si>
  <si>
    <t>{meta1: {unidad_medida:Metros cuadrados de construcción, avance:1.0}}</t>
  </si>
  <si>
    <t>AGU210101888687</t>
  </si>
  <si>
    <t>Rehabilitación y Sustitución de Unidades Médicas en el Estado -"UNEME CAPA Aguascalientes"</t>
  </si>
  <si>
    <t>{meta1: {unidad_medida:Lote, meta:1.0, meta_modificada:680.0}}</t>
  </si>
  <si>
    <t>{ctto1: {tipo_obra:Obra, numero_contrato:FAFEF-22017-073-21, contratista:EDIFICACIONES Y PROYECTOS MARQUE, S.A. DE C.V., convocante:SECRETARIA DE OBRAS PUBLICAS, monto:1122444.91, importe_modificado:1122444.91}}</t>
  </si>
  <si>
    <t>AGU210201894224</t>
  </si>
  <si>
    <t>CONSTRUCCION DE CALENTADOR SOLAR EN EL MUNICIPIO DE  AGUASCALIENTES EN LA LOCALIDAD AGUASCALIENTES FRACCIONAMIENTO PERIODISTAS - 58913</t>
  </si>
  <si>
    <t>58913</t>
  </si>
  <si>
    <t>{geo1: {cve_municipio:1, localidad:1, direccion:INTERIOR SN FRACCION PERIODISTAS, 20299 AGUASCALIENTES, AGUASCALIENTES AGUASCALIENTES  ENTRE  CALLE CARMEN SERDAN Y CALLE DEL REY, CALLE CAMAROGRAFOS  EL PROYECTO DE MEJORAMIENTO SE LLEVARA A CABO EN EL MUNICIPIO DE AGUASCALIEN, lon:-102.24882769, lat:21.85415646}}</t>
  </si>
  <si>
    <t>AGU210201894233</t>
  </si>
  <si>
    <t>CONSTRUCCION DE CALENTADOR SOLAR EN EL MUNICIPIO DE AGUASCALIENTES EN LA LOCALIDAD DE AGUASCALIENTES FRACCIONAMIENTO PINTORES MEXICANOS - 59224</t>
  </si>
  <si>
    <t>59224</t>
  </si>
  <si>
    <t>{geo1: {cve_municipio:1, localidad:1, direccion:CALLE LEOPOLDO MENDEZ FRANCISCO GOITIA JUAN SAMANO RAFAEL CORONEL INTERIOR SN FRACCIONAMIENTO PINTORES MEXICANOS, 20179 AGUASCALIENTES, AGUASCALIENTES AGUASCALIENTES  ENTRE  CALLE VICENTE ROJO Y CALLE RENATO LEDUC, AVENIDA SIGLO, lon:-102.26336085, lat:21.91980508}}</t>
  </si>
  <si>
    <t>AGU210201894243</t>
  </si>
  <si>
    <t>CONSTRUCCION DE CALENTADOR SOLAR EN EL MUNICIPIO DE SAN FRANCISCO DE LOS ROMO EN LA LOCALIDAD DE LA CONCEPCION - 59473</t>
  </si>
  <si>
    <t>59473</t>
  </si>
  <si>
    <t>{meta1: {unidad_medida:Calentador(es), meta:34.0, meta_modificada:34.0}}</t>
  </si>
  <si>
    <t>{geo1: {cve_municipio:11, localidad:12, direccion:CALLE VICENTE GUERRERO SUR FRANCISCO I MADERO ARTÍCULO 27 , SANTOS ZAPATA , GUADALUPE VICTORIA , JOSEFA ORTIZ DE DOMINGUEZ , BENITO JUAREZ , EMILIANO ZAPATA , LEONA VICARIO , FRANCISCO VILLA , INTERIOR SN PUEBLO LA CONCEPCIÓN, 203, lon:-102.2980401, lat:22.03569661}}</t>
  </si>
  <si>
    <t>AGU210201894622</t>
  </si>
  <si>
    <t>CONSTRUCCIÓN DE RED DE ALCANTARILLADO EN EL MUNICIPIO DE JESUS MARÍA LOCALIDAD LA LOMA DE VALLADOLID EN LA CALLE FRESNOS - 68330</t>
  </si>
  <si>
    <t>68330</t>
  </si>
  <si>
    <t>{geo1: {cve_municipio:5, localidad:43, direccion:CALLE FRESNO COLONIA LA LOMA DE VALLADOLID, 20901 LA LOMA DE VALLADOLID, JESÚS MARÍA AGUASCALIENTES  ENTRE  CALLE PINOS Y CALLE BENITO JUAREZ, CALLE NOGALES  LA CALLE ES DE TERRACERIA CUENTA CON VIVIENDAS QUE NO TIENEN SERVICIO, lon:-102.30659874, lat:22.0148815}}</t>
  </si>
  <si>
    <t>{ctto1: {tipo_obra:Obra, numero_contrato:FAISE-06008-001-21 R.A., contratista:HDI ARQUITECTURA Y CONSTRUCCION, S.A. DE C.V., convocante:SECRETARIA DE OBRAS PÚBLICAS, monto:259568.08, importe_modificado:259568.08}}</t>
  </si>
  <si>
    <t>{meta1: {unidad_medida:Metros lineales, avance:270.2}}</t>
  </si>
  <si>
    <t>AGU210201894743</t>
  </si>
  <si>
    <t>CONSTRUCCION DE PAVIMENTACION EN EL MUNICIPIO DE AGUASCALIENTES COLONIA ALIANZA FERROCARRILERA EN LA CALLE TOMAS PIÑEIRA - 70788</t>
  </si>
  <si>
    <t>70788</t>
  </si>
  <si>
    <t>{geo1: {cve_municipio:1, localidad:1, direccion:CALLE TOMAS PIÑEIRA COLONIA ALIANZA FERROCARRILERA, 20159 AGUASCALIENTES, AGUASCALIENTES AGUASCALIENTES  ENTRE  CALLE CALLE G Y CALLE CALLE H, CALLE CALLE TAMARINDO  LA CALLE TOMAS PIÑEIRA ESTA CON UNA CAPA DE ASFALTO EN MALAS , lon:-102.28066328, lat:21.91047181}}</t>
  </si>
  <si>
    <t>{ctto1: {tipo_obra:Obra, numero_contrato:FAISE-06012-011-21 PAV., contratista:LM4 POZOS Y CONSTRUCCION, S.A. DE C.V., convocante:SECRETARIA DE OBRAS PÚBLICAS, monto:423441.66, importe_modificado:423441.66}}</t>
  </si>
  <si>
    <t>AGU210201918079</t>
  </si>
  <si>
    <t>CONSTRUCCIÓN DE SOBRE CARPETA ASFÁLTICA EN AV. DE LA CONVENCIÓN DE 1914 ENTRE JACARANDA Y LAUREL - 32735</t>
  </si>
  <si>
    <t>32735</t>
  </si>
  <si>
    <t>{geo1: {cve_municipio:1, localidad:1, direccion:AVENIDA DE LA CONVENCION DE 1914 INTERIOR SN FRACCIONAMIENTO CIRCUNVALACIÓN NORTE, 20020 AGUASCALIENTES, AGUASCALIENTES AGUASCALIENTES  ENTRE  CALLE JACARANDA Y CALLE LAUREL, AVENIDA DE LA CONVENCION DE 1914  AV. DE LA CONVENCI, lon:-102.30302023, lat:21.89766175}}</t>
  </si>
  <si>
    <t>{ctto1: {tipo_obra:Obra, numero_contrato:FISMDF-0028-2021, contratista:MAQUINARIA Y CONSTRUCCIONES CAFA S.A. DE C.V., convocante:MUNICIPIO AGUASCALIENTES, monto:3335216.26, importe_modificado:3335216.26}}</t>
  </si>
  <si>
    <t>AGU210201930743</t>
  </si>
  <si>
    <t>{ff1: {ciclo_recurso:2021, ramo:33, modalidad:I, prog_pres:4, tipo_recurso:FEDERALES (APORTACIONES, SUBSIDIOS Y CONVENIOS), monto:180006.0, modificado:180006.0}}</t>
  </si>
  <si>
    <t>REHABILITACIÓN RED DE AGUA POTABLE, CALLE ESIQUIO RAMÍREZ TRAMO CALLE GUADALUPE MELENDEZ A CALLE GUADALUPE VICTORIA, LORETITO, SAN FRANCISCO DE LOS ROMO - 71137</t>
  </si>
  <si>
    <t>71137</t>
  </si>
  <si>
    <t>{meta1: {unidad_medida:Metros lineales, meta:128.0, meta_modificada:220.0}}</t>
  </si>
  <si>
    <t>{geo1: {cve_municipio:11, localidad:42, direccion:CALLE ESIQUIO RAMIREZ EJIDO LORETITO CHARCO DEL TORO, 20350 LORETITO (CHARCO DEL TORO), SAN FRANCISCO DE LOS ROMO AGUASCALIENTES  ENTRE  CALLE GUADALUPE MELENDEZ Y CALLE GUADALUPE VICTORIA,    LA OBRA SE UBICARÁ EN LA CALLE ESI, lon:-102.24188971, lat:21.99924489}}</t>
  </si>
  <si>
    <t>{meta1: {unidad_medida:Metros lineales, avance:220.0}}</t>
  </si>
  <si>
    <t>AGU210201930778</t>
  </si>
  <si>
    <t>{ff1: {ciclo_recurso:2021, ramo:33, modalidad:I, prog_pres:4, tipo_recurso:FEDERALES (APORTACIONES, SUBSIDIOS Y CONVENIOS), monto:111992.0, modificado:111992.0}}</t>
  </si>
  <si>
    <t>REHABILITACIÓN RED DE AGUA POTABLE CALLE LÁZARO CARDENAS, TRAMO CALLE GUADALUPE MELENDEZ A CALLE GUADALUPE VICTORIA  LORETITO, SAN FRANCISCO DE LOS ROMO - 71302</t>
  </si>
  <si>
    <t>71302</t>
  </si>
  <si>
    <t>{geo1: {cve_municipio:11, localidad:42, direccion:CALLE LAZARO CARDENAS EJIDO LORETITO CHARCO DEL TORO, 20350 LORETITO (CHARCO DEL TORO), SAN FRANCISCO DE LOS ROMO AGUASCALIENTES  ENTRE  CALLE GUADALUPE MELENDEZ Y CALLE GUADALUPE VICTORIA, CALLE ESIQUIO RAMIREZ  LA OBRA SE UBI, lon:-102.24109041, lat:22.00035903}}</t>
  </si>
  <si>
    <t>AGU210201930785</t>
  </si>
  <si>
    <t>{ff1: {ciclo_recurso:2021, ramo:33, modalidad:I, prog_pres:4, tipo_recurso:FEDERALES (APORTACIONES, SUBSIDIOS Y CONVENIOS), monto:151922.0, modificado:151922.0}}</t>
  </si>
  <si>
    <t>REHABILITACIÓN DE RED DE AGUA POTABLE, CALLE FELIPE RODRIGUEZ, TRAMO AV. REBECA RODRIGUEZ RECIO A LA ESCUELA VIÑEDOS RIBIER, SAN FRANCISCO DE LOS ROMO - 71347</t>
  </si>
  <si>
    <t>71347</t>
  </si>
  <si>
    <t>{meta1: {unidad_medida:Metros lineales, meta:98.0, meta_modificada:98.0}}</t>
  </si>
  <si>
    <t>{geo1: {cve_municipio:11, localidad:80, direccion:CALLE FELIPE RODRIGUEZ HACIENDA VIÑEDOS RIVER, 20355 VIÑEDOS RIVIER, SAN FRANCISCO DE LOS ROMO AGUASCALIENTES  ENTRE  AVENIDA REBECA RODRIGUEZ RECIO Y  , CALLE SAN MARCOS  LA OBRA SE UBICARÁ EN LA CALLE FELIPE RODRIGUEZ ENTRE L, lon:-102.28650532, lat:21.9772132}}</t>
  </si>
  <si>
    <t>{meta1: {unidad_medida:Metros lineales, avance:98.0}}</t>
  </si>
  <si>
    <t>AGU210201931036</t>
  </si>
  <si>
    <t>CONSTRUCCIÓN DE PAVIMENTACION EN RINCÓN DE ROMOS LOCALIDAD   PABELLÓN DE HIDALGO ASENTAMIENTO CONSTITUCIÓN CALLE FRANCISCO ZARCO ENTRE CALLE VENUSTIANO CARRANZA Y FRAY SERVANDO TERESA DE MIER. - 72422</t>
  </si>
  <si>
    <t>72422</t>
  </si>
  <si>
    <t>{meta1: {unidad_medida:Metros cuadrados de construcción, meta:508.0, meta_modificada:474.9}}</t>
  </si>
  <si>
    <t>{geo1: {cve_municipio:7, localidad:30, direccion:CALLE FRANCISCO ZARCO COLONIA CONSTITUCIÓN, 20437 PABELLÓN DE HIDALGO, RINCÓN DE ROMOS AGUASCALIENTES  ENTRE  CALLE VENUSTIANO CARRNZA Y CALLE FRAY SERVANDO TERESA DE MIR, CALLE GUILLERMO PRIETO  CALLE FRANCISCO ZARCO SE ENCUEN, lon:-102.34023857, lat:22.18076811}}</t>
  </si>
  <si>
    <t>{ctto1: {tipo_obra:Obra, numero_contrato:AD-FISMDF-07008/21, contratista:DINAMICA ALRO S.A. DE C.V., convocante:MUNICIPIO DE RINCON DE ROMOS, monto:579641.39, importe_modificado:579641.39}}</t>
  </si>
  <si>
    <t>{meta1: {unidad_medida:Metros cuadrados de construcción, avance:474.9}}</t>
  </si>
  <si>
    <t>AGU210201931116</t>
  </si>
  <si>
    <t>CONSTRUCCIÓN DE PAVIMENTACION EN RINCÓN DE ROMOS LOCALIDAD   PABELLÓN DE HIDALGO ASENTAMIENTO COLONIA CONSTITUCIÓN CALLE FRAY SERVANDO TERESA DE MIER - 72739</t>
  </si>
  <si>
    <t>72739</t>
  </si>
  <si>
    <t>{geo1: {cve_municipio:7, localidad:30, direccion:CALLE FRAY SERVANDO TERESA DE MIER COLONIA CONSTITUCIÓN, 20437 PABELLÓN DE HIDALGO, RINCÓN DE ROMOS AGUASCALIENTES  ENTRE  CALLE FRANCISCO ZARCO Y CALLE MIGUEL RAMOS ARIZPE, CALLE VENUSTIANO CARANZA  LA CALLE FRAY SERVANDO TERE, lon:-102.34038656, lat:22.18031106}}</t>
  </si>
  <si>
    <t>{ctto1: {tipo_obra:Obra, numero_contrato:IRE-FISMDF-007-21, contratista:MAOFRE GRUPO CONSTRUCTOR, S.A. DE C.V., convocante:MUNICIPIO DE RINCON DE ROMOS, monto:1016076.16, importe_modificado:1016076.16}}</t>
  </si>
  <si>
    <t>AGU210201931293</t>
  </si>
  <si>
    <t>{ff1: {ciclo_recurso:2021, ramo:33, modalidad:I, prog_pres:4, tipo_recurso:FEDERALES (APORTACIONES, SUBSIDIOS Y CONVENIOS), monto:1181454.6, modificado:1181454.6}}</t>
  </si>
  <si>
    <t>CONSTRUCCION DE EMPEDRADO CON RODERAS CALLE 2 DE FEBRERO ENTRE CALLE FRANCISCO I MADERO Y CARRETERA ESTATAL #123 - 73633</t>
  </si>
  <si>
    <t>73633</t>
  </si>
  <si>
    <t>{meta1: {unidad_medida:Metros cuadrados de construcción, meta:984.36, meta_modificada:984.36}}</t>
  </si>
  <si>
    <t>{geo1: {cve_municipio:8, localidad:29, direccion:CALLE 2 DE FEBRERO PUEBLO TORTUGAS, 20508 TORTUGAS, SAN JOSÉ DE GRACIA AGUASCALIENTES  ENTRE CALLE FRANCISCO I MADERO Y CARRETERA 123,    LA OBRA SE UBICA EN LA CALLE 2 DE FEBRERO ENTRE CALLE FRANCISCO I MADERO Y CARRETERA 123 , lon:-102.42943083, lat:22.21154604}}</t>
  </si>
  <si>
    <t>AGU210201937528</t>
  </si>
  <si>
    <t>{ff1: {ciclo_recurso:2021, ramo:33, modalidad:I, prog_pres:4, tipo_recurso:FEDERALES (APORTACIONES, SUBSIDIOS Y CONVENIOS), monto:97500.0, modificado:97500.0}}</t>
  </si>
  <si>
    <t>33901 SUBCONTRATACION DE SERVICIOS CON TERCEROS - 59875</t>
  </si>
  <si>
    <t>59875</t>
  </si>
  <si>
    <t>{ctto1: {tipo_obra:Servicios, numero_contrato:147, contratista:CAPACITACION Y CERTIFICACION EN SOFTWA RE DE DISEÑO SC, convocante:municipio de jesus maria, monto:91930.0, importe_modificado:91930.0}}</t>
  </si>
  <si>
    <t>{meta1: {unidad_medida:Otros, avance:1.0}}</t>
  </si>
  <si>
    <t>AGU210201939466</t>
  </si>
  <si>
    <t>{ff1: {ciclo_recurso:2021, ramo:33, modalidad:I, prog_pres:12, tipo_recurso:FEDERALES (APORTACIONES, SUBSIDIOS Y CONVENIOS), monto:8420739.0, modificado:8420739.0}}</t>
  </si>
  <si>
    <t>Rehabilitación de Edificios Públicos de Gobierno del Estado -"Ampliación y Rehabilitación de Talleres Gráficos del Estado"</t>
  </si>
  <si>
    <t>FAFEF-22028/21</t>
  </si>
  <si>
    <t>{meta1: {unidad_medida:Metros Cuadrados, meta:253.62, meta_modificada:253.62}}</t>
  </si>
  <si>
    <t>{ctto1: {tipo_obra:Obra, numero_contrato:FAFEF-22028-018-21, contratista:GRUPO CONSTRUCTOR INTEGRAL DEL CENTRO, S.A. DE C.V., convocante:SECRETARIA DE OBRAS PÚBLICAS, monto:7626828.69, importe_modificado:7626828.69}}</t>
  </si>
  <si>
    <t>AGU210201939931</t>
  </si>
  <si>
    <t>Construcción de Pavimento, Guarniciones, Banquetas y Redes de Agua Potable y Alcantarillado en la  Calle Peral, Comunidad de Cañada Grande de Cotorina</t>
  </si>
  <si>
    <t>FAFEF-22025/21</t>
  </si>
  <si>
    <t>{meta1: {unidad_medida:Metros Cuadrados, meta:3312.05, meta_modificada:3312.05}}</t>
  </si>
  <si>
    <t>{geo1: {cve_municipio:1, localidad:125, direccion:Aguascalientes, Ags., México, lon:-102.2915677, lat:21.8852562}}</t>
  </si>
  <si>
    <t>{ctto1: {tipo_obra:Obra, numero_contrato:FAFEF-22025-013-21, contratista:GRUPO CONSTRUCTOR KAFRAGS, S.A. DE C.V., convocante:SECRETARIA DE OBRAS PÚBLICAS, monto:3654113.99, importe_modificado:3654113.99}}</t>
  </si>
  <si>
    <t>{meta1: {unidad_medida:Metros Cuadrados, avance:3312.05}}</t>
  </si>
  <si>
    <t>AGU210201940133</t>
  </si>
  <si>
    <t>{ff1: {ciclo_recurso:2019, ramo:33, modalidad:I, prog_pres:7, tipo_recurso:FEDERALES (APORTACIONES, SUBSIDIOS Y CONVENIOS), monto:2371538.31, modificado:2487742.0}}</t>
  </si>
  <si>
    <t>CONSOLIDACION J.N MIRIAM NEMIROVSKY, C. TOTONACA No. 121, FRACC. MIRADOR DE LAS CULTURAS, AGS.</t>
  </si>
  <si>
    <t>FAM-10009-21-2019 REMANENTES</t>
  </si>
  <si>
    <t>{geo1: {cve_municipio:1, localidad:1, direccion:Mirador de las Culturas, 20174 Aguascalientes, Ags., México, lon:-102.2419173, lat:21.9080465}}</t>
  </si>
  <si>
    <t>{ctto1: {tipo_obra:Obra, numero_contrato:FAM-10009-21-2019, contratista:JACOB ALEJANDRO QUEZADA GUTIERREZ, I.C., convocante:IIFEA, monto:2371538.31, importe_modificado:2487742.0}}</t>
  </si>
  <si>
    <t>AGU210201941370</t>
  </si>
  <si>
    <t>{ff1: {ciclo_recurso:2017, ramo:33, modalidad:I, prog_pres:8, tipo_recurso:FEDERALES (APORTACIONES, SUBSIDIOS Y CONVENIOS), monto:2100922.44, modificado:2100922.44}}</t>
  </si>
  <si>
    <t>UAA/FAM POT IES 2017/Impermeabilización del Edificio 220; rehabilitación de bodega de servicios y aplicación de pintura esmalte en estructura metálica de estadio. Ciudad Universitaria</t>
  </si>
  <si>
    <t>{geo1: {cve_municipio:1, localidad:1, direccion:Avenida Universidad 940, Fraccionamiento Campestre, Campestre, 20100 Aguascalientes, Ags., México, lon:-102.3173197, lat:21.9234668}, geo2: {cve_municipio:1, localidad:1, direccion:Edificio Polivalente Dr. Luis Manuel Macias Lopez, Universidad Autónoma de Aguascalientes, 20130 Aguascalientes, Ags., México, lon:-102.31249809, lat:21.91145567}}</t>
  </si>
  <si>
    <t>{meta1: {unidad_medida:Metros Cuadrados, avance:22.0}}</t>
  </si>
  <si>
    <t>AGU210301951111</t>
  </si>
  <si>
    <t>CONSTRUCCION DE CALENTADOR SOLAR EN EL MUNICIPIO DE CALVILLO LOCALIDAD CALVILLO EN VARIAS COLONIAS - 64004</t>
  </si>
  <si>
    <t>64004</t>
  </si>
  <si>
    <t>{geo1: {cve_municipio:3, localidad:1, direccion:CALLE JUAN DE LA BARRERA PLUTARCO ELIAS CALLES VOLCAN DE TACANA EL GRULLO , PRESA DE LOS SERNA , GALEANA , PRIV VALENTIN GOMEZ FARIAS , JUAN ALVAREZ , IGNACIO DE LA LLAVE , CONVENCION REVOLUCIONARIA , BENITO JUAREZ , MIGUEL HIDALG, lon:-102.7185176, lat:21.84307921}}</t>
  </si>
  <si>
    <t>AGU210301951148</t>
  </si>
  <si>
    <t>CONSTRUCCION DE CALENTADOR SOLAR EN EL MUNICIPIO DE COSIO LOCALIDAD EL SALERO - 64901</t>
  </si>
  <si>
    <t>64901</t>
  </si>
  <si>
    <t>{geo1: {cve_municipio:4, localidad:30, direccion:CALLE 5 DE MAYO EMILIANO ZAPATA INTERIOR SN PUEBLO EL SALERO, 20476 EL SALERO, COSÍO AGUASCALIENTES  ENTRE  CALLE 20 DE NOVIEMBRE Y CALLE NICOLAS,    EL PROYECTO DE MEJORAMIENTO SE LLEVARÁ A CABO EN EL MUNICIPIO DE COSÍO LOCALI, lon:-102.32425671, lat:22.388079}}</t>
  </si>
  <si>
    <t>AGU210301951490</t>
  </si>
  <si>
    <t>CONSTRUCCION DE CALENTADOR SOLAR EN EL MUNICIPIO DE JESUS MARIA LOCALIDAD JESUS GOMEZ PORTUGAL MARGARITAS FRACCIONAMIENTO VALLE DE MARGARITAS - 72792</t>
  </si>
  <si>
    <t>72792</t>
  </si>
  <si>
    <t>{geo1: {cve_municipio:5, localidad:41, direccion:CALLE PLAZA DEL TELAR AMAPOLAS ORQUIDEA INTERIOR SN FRACCIONAMIENTO VALLE DE MARGARITAS, 20909 JESÚS GÓMEZ PORTUGAL (MARGARITAS), JESÚS MARÍA AGUASCALIENTES  ENTRE  CALLE DEL ACRILAN Y CALLE VIOLETA, CALLE MORELOS  EL PROYECTO , lon:-102.29305118, lat:21.98964997}}</t>
  </si>
  <si>
    <t>AGU210301951618</t>
  </si>
  <si>
    <t>CONSTRUCCION DE CALENTADOR SOLAR EN EL MUNICIPIO DE SAN FRANCISCO DE LOS ROMO LOCALIDAD SAN FRANCISCO DE LOS ROMO COLONIA HIDALGO - 74657</t>
  </si>
  <si>
    <t>74657</t>
  </si>
  <si>
    <t>{geo1: {cve_municipio:11, localidad:1, direccion:CALLE GERTRUDIS BOCANEGRA NICOLAS BRAVO SAUCE INTERIOR SN COLONIA HIDALGO, 20303 SAN FRANCISCO DE LOS ROMO, SAN FRANCISCO DE LOS ROMO AGUASCALIENTES  ENTRE  CALLE REVOLUCION Y CALLE NICOLAS COSIO, CALLE LIC. OTTO GRANADOS ROLDAN, lon:-102.27228594, lat:22.06908314}}</t>
  </si>
  <si>
    <t>AGU210301951622</t>
  </si>
  <si>
    <t>CONSTRUCCION DE CALENTADOR SOLAR EN EL MUNICIPIO DE SAN FRANCISCO DE LOS ROMO LOCALIDAD SAN FRANCISCO DE LOS ROMO FRACCIONAMIENTO VEITIOCHO DE ABRIL SAN JOSE DEL BARRANCO - 74701</t>
  </si>
  <si>
    <t>74701</t>
  </si>
  <si>
    <t>{geo1: {cve_municipio:11, localidad:1, direccion:CALLE 16 DE SEPTIEMBRE 5 DE MAYO CARR. LIBRAMIENTO A LUIS MOYA , 15 DE SEPTIEMBRE , 13 DE SEPTIEMBRE , SALUD , JUSTICIA , ECOLOGÍA INTERIOR SN FRACCIONAMIENTO 28 DE ABRIL, 20304 SAN FRANCISCO DE LOS ROMO, SAN FRANCISCO DE LOS ROM, lon:-102.26122483, lat:22.06670109}}</t>
  </si>
  <si>
    <t>AGU210301951630</t>
  </si>
  <si>
    <t>CONSTRUCCION DE CALENTADOR SOLAR EN EL MUNICIPIO DE SAN FRANCISCO DE LOS ROMO LOCALIDAD EXVIÑEDOS GUADALUPE FRACCIONAMIENTO EX VIÑEDOS DE GUADALUPE - 74752</t>
  </si>
  <si>
    <t>74752</t>
  </si>
  <si>
    <t>{geo1: {cve_municipio:11, localidad:128, direccion:CALLE VIÑEDOS SAN FERNANDO VIÑEDO SANTA RITA INTERIOR SN FRACCIONAMIENTO EX-VIÑEDOS GUADALUPE, 20358 EX-VIÑEDOS GUADALUPE, SAN FRANCISCO DE LOS ROMO AGUASCALIENTES  ENTRE  CALLE VIÑEDOS MARQUITOS Y CALLE SALVADOR MARTINEZ, CALLE, lon:-102.27491476, lat:21.95826263}}</t>
  </si>
  <si>
    <t>AGU210301952159</t>
  </si>
  <si>
    <t>CONSTRUCCION DE CALENTADOR SOLAR EN EL MUNICIPIO DE AGUASCALIENTES LOCALIDAD AGUASCALIENTES FRACCIONAMIENTO BUENOS AIRES - 81655</t>
  </si>
  <si>
    <t>81655</t>
  </si>
  <si>
    <t>{geo1: {cve_municipio:1, localidad:1, direccion:CALLE OCEANIA 307  INTERIOR SN FRACCIONAMIENTO BUENOS AIRES, 20020 AGUASCALIENTES, AGUASCALIENTES AGUASCALIENTES  ENTRE  CALLE ALFREDO LEWIS Y CALLE ASIA, CALLE FRANCISCO B. MARTINEZ  EL PROYECTO DE MEJORAMIENTO SE LLEVARÁ A CA, lon:-102.30620062, lat:21.89588869}}</t>
  </si>
  <si>
    <t>AGU210301952173</t>
  </si>
  <si>
    <t>CONSTRUCCION DE TECHO FIRME PARA VIVIENDA EN EL MUNICIPIO DE AGUASCALIENTES LOCALIDAD AGUASCALIENTES FRACC CONSTITUCION - 81686</t>
  </si>
  <si>
    <t>81686</t>
  </si>
  <si>
    <t>{geo1: {cve_municipio:1, localidad:1, direccion:CALLE ARTICULO 24 605  INTERIOR SN FRACCIONAMIENTO CONSTITUCIÓN, 20126 AGUASCALIENTES, AGUASCALIENTES AGUASCALIENTES  ENTRE  CALLE ARTICULO 23 Y CALLE ARTICULO 27, CALLE ARTICULO 21  EL PROYECTO DE MEJORAMIENTO SE LLEVARÁ A CAB, lon:-102.28412846, lat:21.93513232}}</t>
  </si>
  <si>
    <t>AGU210301952448</t>
  </si>
  <si>
    <t>CONSTRUCCION DE CALENTADOR SOLAR EN EL MUNICIPIO DE AGUASCALIENTES LOCALIDAD EL MALACATE - 83199</t>
  </si>
  <si>
    <t>83199</t>
  </si>
  <si>
    <t>{geo1: {cve_municipio:1, localidad:265, direccion:CALLE SAN GERONIMO 101  INTERIOR SN PUEBLO EL MALACATE, 20369 EL MALACATE, AGUASCALIENTES AGUASCALIENTES  ENTRE  CALLE LOS DIAZ Y  ,    EL PROYECTO DE MEJORAMIENTO SE LLEVARÁ A CABO EN EL MUNICIPIO DE AGUASCALIENTES LOCALIDAD E, lon:-102.23579271, lat:21.83899642}}</t>
  </si>
  <si>
    <t>AGU210301952454</t>
  </si>
  <si>
    <t>CONSTRUCCION DE CALENTADOR SOLAR EN EL MUNICIPIO DE AGUASCALIENTES LOCALIDAD AGUASCALIENTES COLONIA PRIMO VERDAD - 83288</t>
  </si>
  <si>
    <t>83288</t>
  </si>
  <si>
    <t>{geo1: {cve_municipio:1, localidad:1, direccion:CALLE LOS PATOS 113  INTERIOR SN COLONIA PRIMO VERDAD, 20130 AGUASCALIENTES, AGUASCALIENTES AGUASCALIENTES  ENTRE  AVENIDA GUADALUPE GONZALEZ Y CALLE MARCELINO PEREZ,    EL PROYECTO DE MEJORAMIENTO SE LLEVARÁ A CABO EN EL MUNIC, lon:-102.31996375, lat:21.90894829}}</t>
  </si>
  <si>
    <t>AGU210301952456</t>
  </si>
  <si>
    <t>CONSTRUCCION DE CALENTADOR SOLAR EN EL MUNICIPIO DE AGUASCALIENTES LOCALIDAD AGUASCALIENTES COLONIA SAN PABLO - 83292</t>
  </si>
  <si>
    <t>83292</t>
  </si>
  <si>
    <t>{geo1: {cve_municipio:1, localidad:1, direccion:CALLE LIBERTAD 1011  INTERIOR SN COLONIA SAN PABLO, 20050 AGUASCALIENTES, AGUASCALIENTES AGUASCALIENTES  ENTRE  CALLE RIO SAN PEDRO Y CALLE RIO MORCINIQUE, CALLE RIO VERDE  EL PROYECTO DE MEJORAMIENTO SE LLEVARÁ A CABO EN EL MU, lon:-102.29908829, lat:21.8919819}}</t>
  </si>
  <si>
    <t>AGU210301952504</t>
  </si>
  <si>
    <t>CONSTRUCCION DE CALENTADOR SOLAR EN EL MUNICIPIO DE AGUASCALIENTES LOCALIDAD AGUASCALIENTES FRACCIONAMIENTO SOBERANA CONVENCION REVOLUCIONARIA - 83673</t>
  </si>
  <si>
    <t>83673</t>
  </si>
  <si>
    <t>{geo1: {cve_municipio:1, localidad:1, direccion:CALLE ARTICULO 18 1310  INTERIOR SN FRACCIONAMIENTO SOBERANA CONVENCIÓN REVOLUCIONARIA, 20126 AGUASCALIENTES, AGUASCALIENTES AGUASCALIENTES  ENTRE  CALLE VITO ALESSIO ROBLS Y CALLE PAULINO N. MARTI, CALLE ARTICULO 35  EL PROYEC, lon:-102.27872829, lat:21.93237629}}</t>
  </si>
  <si>
    <t>AGU210301952578</t>
  </si>
  <si>
    <t>CONSTRUCCION DE CALENTADOR SOLAR EN EL MUNICIPIO DE AGUASCALIENTES LOCALIDAD AGUASCALIENTES COLONIA MACIAS ARELLANO - 84685</t>
  </si>
  <si>
    <t>84685</t>
  </si>
  <si>
    <t>{geo1: {cve_municipio:1, localidad:1, direccion:CALLE C D INTERIOR SN COLONIA MACIAS ARELLANO, 20150 AGUASCALIENTES, AGUASCALIENTES AGUASCALIENTES  ENTRE  CALLE P Y CALLE A, CALLE B  EL PROYECTO DE MEJORAMIENTO SE LLEVARÁ A CABO EN EL MUNICIPIO DE AGUASCALIENTES LOCALIDAD DE, lon:-102.28379783, lat:21.90784849}}</t>
  </si>
  <si>
    <t>AGU210301952940</t>
  </si>
  <si>
    <t>CONSTRUCCION DE CALENTADOR SOLAR EN EL MUNICIPIO DE AGUASCALIENTES LOCALIDAD AGUASCALIENTES FRAACIONAMIENTO VILLA DE NUESTRA SEÑORA DE LA ASUNCIÓN SECTOR ESTACIÓN - 87502</t>
  </si>
  <si>
    <t>87502</t>
  </si>
  <si>
    <t>{geo1: {cve_municipio:1, localidad:1, direccion:CALLE VALLE DE LOS ROMERO 1828  INTERIOR SN FRACCIONAMIENTO VILLA DE NUESTRA SEÑORA DE LA ASUNCIÓN SECTOR ESTACIÓN, 20126 AGUASCALIENTES, AGUASCALIENTES AGUASCALIENTES  ENTRE  CALLE FRANCISCO LOPEZ MEDRANO Y CALLE JESÚS GARCÍA C, lon:-102.25918194, lat:21.93998727}}</t>
  </si>
  <si>
    <t>AGU210301952991</t>
  </si>
  <si>
    <t>CONSTRUCCION DE TECHO FIRME PARA VIVIENDA EN EL MUNICIPIO DE AGUASCALIENTES LOCALIDAD MONTORO MESA DEL SALTO - 87835</t>
  </si>
  <si>
    <t>87835</t>
  </si>
  <si>
    <t>{geo1: {cve_municipio:1, localidad:866, direccion:CALLE OLIVOS 11  INTERIOR SN PUEBLO MONTORO (MESA DEL SALTO), 20345 MONTORO (MESA DEL SALTO), AGUASCALIENTES AGUASCALIENTES  ENTRE  CALLE LIBERTAD Y CALLE CLAVELES, CALLE LEYES DE REFORMA  EL PROYECTO DE MEJORAMIENTO SE LLEVARÁ, lon:-102.30037919, lat:21.75683403}}</t>
  </si>
  <si>
    <t>AGU210301953028</t>
  </si>
  <si>
    <t>CONSTRUCCION DE CALENTADOR SOLAR EN EL MUNICIPIO DE AGUASCALIENTES LOCALIDAD VILLA LICENCIADO JESÚS TERAN CALVILLITO - 88003</t>
  </si>
  <si>
    <t>88003</t>
  </si>
  <si>
    <t>{geo1: {cve_municipio:1, localidad:479, direccion:CALLE EUCALIPTO 201  INTERIOR SN PUEBLO VILLA LICENCIADO JESÚS TERÁN (CALVILLITO), 20344 VILLA LICENCIADO JESÚS TERÁN (CALVILLITO), AGUASCALIENTES AGUASCALIENTES  ENTRE  CALLE PINO Y CALLE FRESNO, CALLE LAUREL  EL PROYECTO DE M, lon:-102.19209272, lat:21.82285011}}</t>
  </si>
  <si>
    <t>AGU210301953567</t>
  </si>
  <si>
    <t>CONSTRUCCION DE CALENTADOR SOLAR EN EL MUNICIPIO DE JESÚS MARÍA LOCALIDAD JESÚS GÓMEZ PORTUGAL MARGARITAS FRACCIONAMIENTO VILLAS DEL SOL - 90977</t>
  </si>
  <si>
    <t>90977</t>
  </si>
  <si>
    <t>{geo1: {cve_municipio:5, localidad:41, direccion:CALLE ISIDRO RODRIGUEZ AMANECER, AURA , ATARDECER , LA LUZ INTERIOR SN FRACCIONAMIENTO VILLAS DEL SOL, 20909 JESÚS GÓMEZ PORTUGAL (MARGARITAS), JESÚS MARÍA AGUASCALIENTES  ENTRE CALLE VENUSTIANO CARRANZA Y CALLE LUCIANO LUNA, CA, lon:-102.29434112, lat:21.99798726}}</t>
  </si>
  <si>
    <t>AGU210301953642</t>
  </si>
  <si>
    <t>CONSTRUCCION DE CALENTADOR SOLAR EN EL MUNICIPIO DE JESÚS MARÍA LOCALIDAD LA CHAVEÑA - 91529</t>
  </si>
  <si>
    <t>91529</t>
  </si>
  <si>
    <t>{geo1: {cve_municipio:5, localidad:29, direccion:CALLE BENITO JUAREZ INDEPENDENCIA INTERIOR SN RANCHERIA LA CHAVEÑA, 20901 LA CHAVEÑA, JESÚS MARÍA AGUASCALIENTES  ENTRE  CALLE VICENTE GUERRERO Y CARRETERA ESTATAL 100,    EL PROYECTO DE MEJORAMIENTO SE LLEVARÁ A CABO EN EL MUN, lon:-102.31500869, lat:22.00412039}}</t>
  </si>
  <si>
    <t>AGU210301953646</t>
  </si>
  <si>
    <t>CONSTRUCCION DE CALENTADOR SOLAR EN EL MUNICIPIO DE JESÚS MARÍA EN LOCALIDAD LA FLORIDA - 91532</t>
  </si>
  <si>
    <t>91532</t>
  </si>
  <si>
    <t>{geo1: {cve_municipio:5, localidad:180, direccion:CALLE LIRIOS JACARANDAS , JOSEFA ORTIZ DE DOMINGUEZ INTERIOR SN PUEBLO LA FLORIDA, 20903 LA FLORIDA, JESÚS MARÍA AGUASCALIENTES  ENTRE   Y CALLE LAVANDA, CALLE PRIMAVERA  EL PROYECTO DE MEJORAMIENTO SE LLEVARÁ A CABO EN EL MUNI, lon:-102.30534219, lat:21.98439085}}</t>
  </si>
  <si>
    <t>AGU210301953654</t>
  </si>
  <si>
    <t>CONSTRUCCION DE CALENTADOR SOLAR EN EL MUNICIPIO DE RICÓN DE ROMOS LOCALIDAD RINCÓN DE ROMOS FRACIONAMIENTO ESTANCIA DE CHORA Y BARRIO EL CHAVEÑO - 91565</t>
  </si>
  <si>
    <t>91565</t>
  </si>
  <si>
    <t>{geo1: {cve_municipio:7, localidad:1, direccion:CALLE MIXTON CALLEJÓN NORTE INTERIOR SN FRACCIONAMIENTO ESTANCIA DE CHORA, 20404 RINCÓN DE ROMOS, RINCÓN DE ROMOS AGUASCALIENTES  ENTRE CALLE CORONA Y CALLE GRAL. ALVARO OBREGÓN, CALLE CHAVEÑO  EL PROYECTO DE MEJORAMIENTO SE LL, lon:-102.31067926, lat:22.23026145}}</t>
  </si>
  <si>
    <t>AGU210301953673</t>
  </si>
  <si>
    <t>CONSTRUCCION DE CALENTADOR SOLAR EN EL MUNICIPIO DE RINCÓN DE ROMOS LOCALIDAD SAN JUAN DE LA NATURA - 91614</t>
  </si>
  <si>
    <t>91614</t>
  </si>
  <si>
    <t>{geo1: {cve_municipio:7, localidad:41, direccion:CALLE PLUTARCO ELÍAS CALLES INTERIOR SN PUEBLO SAN JUAN DE LA NATURA, 20426 SAN JUAN DE LA NATURA, RINCÓN DE ROMOS AGUASCALIENTES  ENTRE  CALLE BENITO JUAREZ Y CALLE PORFIRIO DÍAZ, CALLE FRANCISCO VILLA  EL PROYECTO DE MEJORAMI, lon:-102.22104245, lat:22.36260965}}</t>
  </si>
  <si>
    <t>AGU210301953815</t>
  </si>
  <si>
    <t>CONSTRUCCION DE CALENTADOR SOLAR EN EL MUNICIPIO DE SAN FRANCISCO DE LOS ROMO LOCALIDAD VIÑEDOS RIVER - 93011</t>
  </si>
  <si>
    <t>93011</t>
  </si>
  <si>
    <t>{geo1: {cve_municipio:11, localidad:80, direccion:CALLE SAN MARCOS 107  INTERIOR SN COLONIA VIÑEDOS RIVER, 20355 VIÑEDOS RIVIER, SAN FRANCISCO DE LOS ROMO AGUASCALIENTES  ENTRE  CALLE REBECA RODRIGUEZ RECIO Y CALLE CONCEPCIÓN QUEZADA, CALLE GUADALUPE  EL PROYECTO DE MEJORAMIEN, lon:-102.28633198, lat:21.97760121}}</t>
  </si>
  <si>
    <t>AGU210301953817</t>
  </si>
  <si>
    <t>{ff1: {ciclo_recurso:2021, ramo:33, modalidad:I, prog_pres:3, tipo_recurso:FEDERALES (APORTACIONES, SUBSIDIOS Y CONVENIOS), monto:307328.0, modificado:337089.11}}</t>
  </si>
  <si>
    <t>CONSTRUCCION DE CUARTO DORMITORIO EN EL MUNICIPIO DE SAN FRANCISCO DE LOS ROMO LOCALIDAD EL TEPETATE - 93024</t>
  </si>
  <si>
    <t>93024</t>
  </si>
  <si>
    <t>{meta1: {unidad_medida:Cuarto(s), meta:4.0, meta_modificada:4.0}}</t>
  </si>
  <si>
    <t>{geo1: {cve_municipio:11, localidad:73, direccion:CALLE INDEPENCENCIA PETROLEOS MEXICANOS SIN NOMBRE INTERIOR SN RANCHERIA EL TEPETATE, 20357 EL TEPETATE, SAN FRANCISCO DE LOS ROMO AGUASCALIENTES  ENTRE  CALLE 20 DE NOVIEMBRE Y CALLE ALAMO,    EL PROYECTO DE MEJORAMIENTO SE LL, lon:-102.17844287, lat:22.06932419}}</t>
  </si>
  <si>
    <t>AGU210301955334</t>
  </si>
  <si>
    <t>CONSTRUCCIÓN DE CALENTADOR SOLAR EN EL MUNICIPIO DE RINCÓN DE ROMOS EN LOCALIDAD CERRO DEL GATO - 106779</t>
  </si>
  <si>
    <t>106779</t>
  </si>
  <si>
    <t>{geo1: {cve_municipio:7, localidad:133, direccion:CALLE MAGUEY INTERIOR SN COLONIA CERRO DEL GATO, 20406 CERRO DEL GATO [COLONIA], RINCÓN DE ROMOS AGUASCALIENTES  ENTRE  CALLE MAGUEY Y CALLE JACARANDAS,    EL PROYECTO DE MEJORAMIENTO SE LLEVARÁ A CABO EN EL MUNICIPIO DE RINCÓN, lon:-102.33265539, lat:22.23779668}}</t>
  </si>
  <si>
    <t>AGU210301955756</t>
  </si>
  <si>
    <t>CONSTRUCCIÓN DE CALENTADOR SOLAR EN EL MUNICIPIO DE CALVILLO LOCALIDAD POTRERO DE LOS LÓPEZ - 109674</t>
  </si>
  <si>
    <t>109674</t>
  </si>
  <si>
    <t>{geo1: {cve_municipio:3, localidad:401, direccion:CALLE PRIMAVERA 107  INTERIOR SN PUEBLO POTRERO DE LOS LÓPEZ, 20834 POTRERO DE LOS LÓPEZ, CALVILLO AGUASCALIENTES  ENTRE CALLE DURAZNO Y CALLE PINO, CALLE FRESNO  EL PROYECTO DE MEJORAMIENTO SE LLEVARÁ A CABO EN EL MUNICIPIO DE, lon:-102.67872741, lat:21.86694227}}</t>
  </si>
  <si>
    <t>AGU210301955868</t>
  </si>
  <si>
    <t>CONSTRUCCIÓN DE CALENTADOR SOLAR EN EL MUNICIPIO DE COSÍO LOCALIDAD EL REFUGIO DE PROVIDENCIA PROVIDENCIA - 110514</t>
  </si>
  <si>
    <t>110514</t>
  </si>
  <si>
    <t>{geo1: {cve_municipio:4, localidad:25, direccion:CALLE LAZARO CARDENAS BENITO JUAREZ , REVOLUCION INTERIOR SN PUEBLO EL REFUGIO DE PROVIDENCIA (PROVIDENCIA), 20478 EL REFUGIO DE PROVIDENCIA (PROVIDENCIA), COSÍO AGUASCALIENTES  ENTRE CALLE MIGUEL HIDALGO Y COSTILLA Y CALLE REFO, lon:-102.25717165, lat:22.34546926}}</t>
  </si>
  <si>
    <t>AGU210301956140</t>
  </si>
  <si>
    <t>REHABILITACION DE RED DE AGUA POTABLE EN EL MUNICIPIO DE SAN FRANCISCO DE LOS ROMO FRACC LOS CEDROS EN LA CALLE PINO - 111039</t>
  </si>
  <si>
    <t>111039</t>
  </si>
  <si>
    <t>{geo1: {cve_municipio:11, localidad:1, direccion:CALLE PINO FRACCION LOS CEDROS, 20303 SAN FRANCISCO DE LOS ROMO, SAN FRANCISCO DE LOS ROMO AGUASCALIENTES  ENTRE  CALLE PALMAS Y CALLE LOS NOGALES, CALLE SAUCE  LA CALLE PINO SE ENCUENTRA EN LA COLONIA LOS CEDROS EN EL CABECERA, lon:-102.27329127, lat:22.07053064}}</t>
  </si>
  <si>
    <t>{ctto1: {tipo_obra:Obra, numero_contrato:FAISE-06022-008-21 A.P., contratista:EMULSIONES ASFALTICAS DE AGUASCALIENTES, S.A. DE C.V., convocante:SECRETARIA DE OBRAS PÚBLICAS, monto:614101.75, importe_modificado:614101.75}}</t>
  </si>
  <si>
    <t>AGU210301956313</t>
  </si>
  <si>
    <t>CONSTRUCCIÓN DE PAVIMENTACION EN EL MUNICIPIO DE RINCÓN DE ROMOS COMUNIDAD ESTANCIA DE MOSQUEIRA EN LA CALLE MERCED PASILLAS - 112020</t>
  </si>
  <si>
    <t>112020</t>
  </si>
  <si>
    <t>{geo1: {cve_municipio:7, localidad:28, direccion:CALLE MERCEDES PASILLAS EJIDO ESTANCIA DE MOSQUEIRA, 20437 ESTANCIA DE MOSQUEIRA, RINCÓN DE ROMOS AGUASCALIENTES  ENTRE  CALLE MIGUEL HIDALGO Y CALLE CARRETERA ESTATAL 19,    EL PROYECTO SE LOCALIZA EN LA CALLE MERCED PASILLAS , lon:-102.35440304, lat:22.14621529}}</t>
  </si>
  <si>
    <t>{ctto1: {tipo_obra:Obra, numero_contrato:FAISE-06019-010-21 PAV., contratista:CORPORATIVO CONSTRUYE, S.A. DE C.V., convocante:SECRETARIA DE OBRAS PUBLICAS, monto:618704.1, importe_modificado:618704.1}}</t>
  </si>
  <si>
    <t>AGU210301957283</t>
  </si>
  <si>
    <t>CONSTRUCCIÓN DE CALENTADOR SOLAR EN EL MUNICIPIO DE EL LLANO LOCALIDAD SANTA ROSA  EL HUIZACHE - 134452</t>
  </si>
  <si>
    <t>134452</t>
  </si>
  <si>
    <t>{geo1: {cve_municipio:10, localidad:107, direccion:CALLE PEDRO GOMEZ FRANCISCO I MADERO PEDRO MARTINEZ , LOS PRADOS , DE LA SECUNDARIA ,EL HUIZACHE KM 123 INTERIOR SN PUEBLO SANTA ROSA (EL HUIZACHE), 20336 SANTA ROSA (EL HUIZACHE), EL LLANO AGUASCALIENTES  ENTRE  CALLE SANTA ROS, lon:-102.02037132, lat:21.9345284}}</t>
  </si>
  <si>
    <t>AGU210301957666</t>
  </si>
  <si>
    <t>CONSTRUCCIÓN DE CALENTADOR SOLAR EN EL MUNICIPIO DE JESÚS MARÍA LOCALIDAD EL LLANO - 141881</t>
  </si>
  <si>
    <t>141881</t>
  </si>
  <si>
    <t>{geo1: {cve_municipio:5, localidad:245, direccion:CALLE JOSÉ LÓPEZ PORTILLO INTERIOR SN CIUDAD EL LLANO, 20983 EL LLANO, JESÚS MARÍA AGUASCALIENTES  ENTRE CALLE BENITO JUÁREZ Y CALLE PASEO DE LA NATIVIDAD, CALLE GUADALUPE  EL PROYECTO DE MEJORAMIENTO SE LLEVARÁ A CABO EN EL MU, lon:-102.31556812, lat:21.94659671}}</t>
  </si>
  <si>
    <t>AGU210301957690</t>
  </si>
  <si>
    <t>CONSTRUCCIÓN DE CALENTADOR SOLAR EN EL MUNICIPIO DE JESÚS MARÍA LOCALIDAD JESÚS GÓMEZ PORTUGAL MARGARITAS - 142246</t>
  </si>
  <si>
    <t>142246</t>
  </si>
  <si>
    <t>{geo1: {cve_municipio:5, localidad:41, direccion:CALLE IGNACIO ZARAGOZA 133  INTERIOR SN COLONIA CENTRO, 20909 JESÚS GÓMEZ PORTUGAL (MARGARITAS), JESÚS MARÍA AGUASCALIENTES  ENTRE CALLE MORELOS Y CALLE NUEVA, CALLE VENUSTIANO CARRANZA  EL PROYECTO DE MEJORAMIENTO SE LLEVARÁ A, lon:-102.29018198, lat:21.99840548}}</t>
  </si>
  <si>
    <t>AGU210301957817</t>
  </si>
  <si>
    <t>CONSTRUCCIÓN DE CALENTADOR SOLAR EN PABELLÓN DE ARTEAGA EN LA LOCALIDAD EMILIANO ZAPATA - 148873</t>
  </si>
  <si>
    <t>148873</t>
  </si>
  <si>
    <t>{geo1: {cve_municipio:6, localidad:7, direccion:CALLE GUADALUPE VICTORIA 207 SN INTERIOR SN PUEBLO EMILIANO ZAPATA, 20665 EMILIANO ZAPATA, PABELLÓN DE ARTEAGA AGUASCALIENTES  ENTRE  CALLE MIGUEL HIDALGO Y CALLE MIGUEL HIDALGO, CALLE 20 DE NOVIEMBRE  EL PROYECTO DE MEJORAMIEN, lon:-102.29979908, lat:22.10851222}}</t>
  </si>
  <si>
    <t>AGU210301957826</t>
  </si>
  <si>
    <t>CONSTRUCCIÓN DE CUARTO DORMITORIO EN PABELLÓN DE ARTEAGA EN LA LOCALIDAD LAS ÁNIMAS - 149188</t>
  </si>
  <si>
    <t>149188</t>
  </si>
  <si>
    <t>{geo1: {cve_municipio:6, localidad:2, direccion:CALLE LIENZO CHARRO INTERIOR SN PUEBLO LAS ÁNIMAS, 20680 LAS ÁNIMAS, PABELLÓN DE ARTEAGA AGUASCALIENTES  ENTRE  CALLE ART. 40 Y  ,    EL PROYECTO DE MEJORAMIENTO SE LLEVARÁ A CABO EN EL MUNICIPIO DE PABELLÓN DE ARTEAGA LOCALIDA, lon:-102.26383803, lat:22.09524444}}</t>
  </si>
  <si>
    <t>AGU210301957829</t>
  </si>
  <si>
    <t>CONSTRUCCIÓN DE CALENTADORES SOLARES  EN PABELLÓN DE ARTEAGA EN LA LOCALIDAD OJO ZARCO LA LOMA - 149251</t>
  </si>
  <si>
    <t>149251</t>
  </si>
  <si>
    <t>{geo1: {cve_municipio:6, localidad:203, direccion:CALLE BENITO JUAREZ INTERIOR SN PUEBLO OJO ZARCO (LA LOMA), 20684 OJO ZARCO, PABELLÓN DE ARTEAGA AGUASCALIENTES  ENTRE  CALLE CONSTITUCION Y CALLE TEOFILO SANDOVAL,    EL PROYECTO DE MEJORAMIENTO SE LLEVARÁ A CABO EN EL MUNICIP, lon:-102.25459462, lat:22.11482883}}</t>
  </si>
  <si>
    <t>AGU210301957849</t>
  </si>
  <si>
    <t>CONSTRUCCIÓN DE CALENTADORES SOLARES  EN PABELLÓN DE ARTEAGA EN LA COLONIA PROGRESO SUR - 149737</t>
  </si>
  <si>
    <t>149737</t>
  </si>
  <si>
    <t>{geo1: {cve_municipio:6, localidad:1, direccion:CALLE TEODORO OLIVARES FRANCISCO SERNA DE LARA SUR , PRIV. CESARIO RUIZ REYES INTERIOR SN COLONIA PROGRESO SUR, 20677 PABELLÓN DE ARTEAGA, PABELLÓN DE ARTEAGA AGUASCALIENTES  ENTRE  CALLE VIVERO DEL VALLE Y CALLE FELIPE ANGELES,, lon:-102.28279601, lat:22.14372363}}</t>
  </si>
  <si>
    <t>AGU210301957891</t>
  </si>
  <si>
    <t>CONSTRUCCIÓN DE CALENTADORES SOLARES EN PABELLÓN DE ARTEAGA EN LA COLONIA COSMOS - 150783</t>
  </si>
  <si>
    <t>150783</t>
  </si>
  <si>
    <t>{geo1: {cve_municipio:6, localidad:1, direccion:CALLE MERCURIO CENTAURO , NEPTUNO INTERIOR SN COLONIA COSMOS, 20676 PABELLÓN DE ARTEAGA, PABELLÓN DE ARTEAGA AGUASCALIENTES  ENTRE CALLE CONSTELACION Y CALLE REVOLUCION,    EL PROYECTO DE MEJORAMIENTO SE LLEVARÁ A CABO EN EL MU, lon:-102.27879657, lat:22.13711136}}</t>
  </si>
  <si>
    <t>AGU210301958070</t>
  </si>
  <si>
    <t>CONSTRUCCIÓN DE CALENTADORES SOLARES EN EL MUNICIPIO DE JESÚS MARÍA LOCALIDAD LA LOMA DE VALLADOLID - 158180</t>
  </si>
  <si>
    <t>158180</t>
  </si>
  <si>
    <t>{geo1: {cve_municipio:5, localidad:43, direccion:CALLE AV. PINOS FRESNO , NARANJOS , PINOS , BENITO JUAREZ , PARAISO , LAS PALMAS INTERIOR SN RANCHERIA LA LOMA DE VALLADOLID, 20901 LA LOMA DE VALLADOLID, JESÚS MARÍA AGUASCALIENTES  ENTRE CALLE FRANCISCO I. MADERO Y CALLE PINAB, lon:-102.30844175, lat:22.01472981}}</t>
  </si>
  <si>
    <t>AGU210301958079</t>
  </si>
  <si>
    <t>CONSTRUCCIÓN DE CALENTADORES SOLARES EN EL MUNICIPIO DE JESÚS MARÍA LOCALIDAD SAN ANTONIO DE LOS HORCONES - 158238</t>
  </si>
  <si>
    <t>158238</t>
  </si>
  <si>
    <t>{geo1: {cve_municipio:5, localidad:84, direccion:CALLE FRANCISCO VILLA PRIVADA HERNANDEZ JOSE MARIA MORELOS Y PAVON ORQUIDEA, LORENZO LARA INTERIOR SN RANCHERIA SAN ANTONIO DE LOS HORCONES, 20910 SAN ANTONIO DE LOS HORCONES, JESÚS MARÍA AGUASCALIENTES  ENTRE  CALLE SAN ANTONIO, lon:-102.32717359, lat:21.99996779}}</t>
  </si>
  <si>
    <t>AGU210301958100</t>
  </si>
  <si>
    <t>CONSTRUCCIÓN DE CALENTADORES SOLARES EN EL MUNICIPIO DE COSÍO LOCALIDAD EL SALERO - 159276</t>
  </si>
  <si>
    <t>159276</t>
  </si>
  <si>
    <t>{geo1: {cve_municipio:4, localidad:30, direccion:CALLE JOSE MARIA MORELOS 5 DE MAYO , 24 DE FEBRERO , GUERRERO , FRANCISCO I MADERO , FRANCISCO JAVIER MINA , PRIVADA NICOLAS BRAVO , CARLOS PELLICER INTERIOR SN RANCHERIA EL SALERO, 20476 EL SALERO, COSÍO AGUASCALIENTES  ENTRE C, lon:-102.32519884, lat:22.38746891}}</t>
  </si>
  <si>
    <t>AGU210301958103</t>
  </si>
  <si>
    <t>CONSTRUCCIÓN DE CUARTO PARA COCINA EN EL MUNICIPIO DE  COSÍO LOCALIDAD GUADALUPITO - 159327</t>
  </si>
  <si>
    <t>159327</t>
  </si>
  <si>
    <t>{geo1: {cve_municipio:4, localidad:18, direccion:CALLE GUADALUPE VICTORIA 3  INTERIOR SN RANCHERIA GUADALUPITO, 20476 GUADALUPITO, COSÍO AGUASCALIENTES  ENTRE CALLE ALLENDE Y CALLE MORELOS,    EL PROYECTO DE MEJORAMIENTO SE LLEVARÁ A CABO EN EL MUNICIPIO DE COSÍO EN LA LOCALI, lon:-102.26836035, lat:22.404299}}</t>
  </si>
  <si>
    <t>AGU210301958104</t>
  </si>
  <si>
    <t>CONSTRUCCIÓN DE CALENTADORES SOLARES EN EL MUNICIPIO DE COSÍO LOCALIDAD LA PUNTA - 159342</t>
  </si>
  <si>
    <t>159342</t>
  </si>
  <si>
    <t>{geo1: {cve_municipio:4, localidad:26, direccion:CALLE LA ESCUELA LAZARO CARDENAS , FRANCISCO GUEL JIMENEZ , ENRIQUE OLIVARES SANTANA , VICENTE GUERRERO , EDMUNDO GAMEZ OROZCO , AMADO NERVO , ALVARO OBREGON INTERIOR SN PUEBLO LA PUNTA, 20472 LA PUNTA, COSÍO AGUASCALIENTES  ENT, lon:-102.29289535, lat:22.32265}}</t>
  </si>
  <si>
    <t>AGU210301958115</t>
  </si>
  <si>
    <t>CONSTRUCCIÓN DE CALENTADORES SOLARES EN EL MUNICIPIO DE COSÍO LOCALIDAD ZACATEQUILLAS - 159433</t>
  </si>
  <si>
    <t>159433</t>
  </si>
  <si>
    <t>{geo1: {cve_municipio:4, localidad:38, direccion:CALLE MOCTEZUMA LA MALINCHE , AHIZOTL , IZCOATL INTERIOR SN RANCHERIA ZACATEQUILLAS, 20470 ZACATEQUILLAS, COSÍO AGUASCALIENTES  ENTRE  CALLE UXMAL Y CALLE CUAUHTEMOC,    EL PROYECTO DE MEJORAMIENTO SE LLEVARÁ A CABO EN EL MUNIC, lon:-102.31005929, lat:22.4421298}}</t>
  </si>
  <si>
    <t>AGU210301958183</t>
  </si>
  <si>
    <t>CONSTRUCCIÓN DE CUARTOS DORMITORIO EN EL MUNICIPIO DE RINCÓN DE ROMOS LOCALIDAD PABELLÓN DE HIDALGO - 165154</t>
  </si>
  <si>
    <t>165154</t>
  </si>
  <si>
    <t>{geo1: {cve_municipio:7, localidad:30, direccion:PRIVADA LIBERTAD 211  INTERIOR SN PUEBLO PABELLÓN DE HIDALGO CENTRO, 20437 PABELLÓN DE HIDALGO, RINCÓN DE ROMOS AGUASCALIENTES  ENTRE CALLE MARIANO BALLEZA Y CALLE SIFÓN, CALLE JOSÉ SANTOS VILLA  EL PROYECTO DE MEJORAMIENTO SE , lon:-102.3426604, lat:22.17604395}}</t>
  </si>
  <si>
    <t>AGU210301958188</t>
  </si>
  <si>
    <t>CONSTRUCCIÓN DE CALENTADORES SOLARES EN EL MUNICIPIO DE RINCÓN DE ROMOS LOCALIDAD PABELLÓN DE HIDALGO - 165259</t>
  </si>
  <si>
    <t>165259</t>
  </si>
  <si>
    <t>{geo1: {cve_municipio:7, localidad:30, direccion:CALLE CAMINO A LOS VIVEROS EMILIANO ZAPATA , JOSE SANTOS VILLA , VALENTIN GOMEZ FARIAS , GUILLERMO PRIETO INTERIOR SN PUEBLO PABELLÓN DE HIDALGO CENTRO, 20437 PABELLÓN DE HIDALGO, RINCÓN DE ROMOS AGUASCALIENTES  ENTRE BRECHA PON, lon:-102.33973813, lat:22.17839734}}</t>
  </si>
  <si>
    <t>AGU210301958195</t>
  </si>
  <si>
    <t>CONSTRUCCIÓN DE CALENTADORES SOLARES EN EL MUNICIPIO DE RINCÓN DE ROMOS LOCALIDAD PABLO ESCALERAS - 165387</t>
  </si>
  <si>
    <t>165387</t>
  </si>
  <si>
    <t>{geo1: {cve_municipio:7, localidad:18, direccion:CALLE LOS BARRENOS ENRIQUE OLIVARES SANTANA , CUAUHTEMOC , MIRADOR DEL GAVILAN , PELICANO INTERIOR SN PUEBLO PABLO ESCALERAS, 20420 PABLO ESCALERAS, RINCÓN DE ROMOS AGUASCALIENTES  ENTRE  CALLE 5 DE MAYO Y CALLE INSURGENTES, CAL, lon:-102.33454189, lat:22.25138049}}</t>
  </si>
  <si>
    <t>AGU210301958202</t>
  </si>
  <si>
    <t>CONSTRUCCIÓN DE TECHO FIRME EN EL MUNICIPIO DE RINCÓN DE ROMOS LOCALIDAD PUERTA DEL MUERTO EL QUINCE - 165767</t>
  </si>
  <si>
    <t>165767</t>
  </si>
  <si>
    <t>{geo1: {cve_municipio:7, localidad:34, direccion:CALLE FELIPE ANGELES 118  INTERIOR SN RANCHERIA PUERTA DEL MUERTO (EL 15), 20424 PUERTA DEL MUERTO (EL ), RINCÓN DE ROMOS AGUASCALIENTES  ENTRE  CALLE LAZARO CARDENAS Y CALLE MIGUEL HIDALGO, CALLE GUADALUPE VICTORIA  EL PROYECT, lon:-102.24649151, lat:22.29592807}}</t>
  </si>
  <si>
    <t>AGU210301958531</t>
  </si>
  <si>
    <t>CONSTRUCCIÓN DE CALENTADORES SOLARES EN EL MUNCIPIO DE RINCÓN DE ROMOS LOCALIDAD SAN JACINTO - 173087</t>
  </si>
  <si>
    <t>173087</t>
  </si>
  <si>
    <t>{geo1: {cve_municipio:7, localidad:40, direccion:CALLE ALVARO OBREGON AV. ZACATECAS , FCO I MADERO INTERIOR SN RANCHERIA SAN JACINTO, 20425 SAN JACINTO, RINCÓN DE ROMOS AGUASCALIENTES  ENTRE CALLE 16 DE SEPTIEMBRE Y CALLE 10 DE FEBRERO,    EL PROYECTO DE MEJORAMIENTO SE LLEVA, lon:-102.23471731, lat:22.34715961}}</t>
  </si>
  <si>
    <t>AGU210301958533</t>
  </si>
  <si>
    <t>CONSTRUCCIÓN DE CALENTADORES SOLARES EN EL MUNICIPIO DE SAN FRANCISCO DE LOS ROMO FRACC PASEOS DE LA PROVIDENCIA - 173123</t>
  </si>
  <si>
    <t>173123</t>
  </si>
  <si>
    <t>{geo1: {cve_municipio:11, localidad:52, direccion:CALLE SANTA GENOVEVA PASEOSDE SANTA REGINA , PASEOS DE SANTA ELSA , PASEOS DE PROVIDENCIA , PASEOS DE SAN ALEJANDRO , PASEOS DE SANTA GENOVEVA , PASEOS DE SAN ABEL , AV. PASEOS DE SAN PADRO , PASEOS DE SAN GILDARDO INTERIOR SN FRA, lon:-102.27350064, lat:22.02346087}}</t>
  </si>
  <si>
    <t>AGU210301958630</t>
  </si>
  <si>
    <t>CONSTRUCCIÓN DE CALENTADORES SOLARES EN EL MUNICIPIO DE AGUASCALIENTES FRACC LAS ARBOLEDAS - 176267</t>
  </si>
  <si>
    <t>176267</t>
  </si>
  <si>
    <t>{geo1: {cve_municipio:1, localidad:1, direccion:CALLE JACARANDAS 544  INTERIOR SN FRACCIONAMIENTO LAS ARBOLEDAS, 20020 AGUASCALIENTES, AGUASCALIENTES AGUASCALIENTES  ENTRE  AVENIDA CANAL INTERCEPTOR Y CALLE ABEDUL, CALLE TABACHÍN  EL PROYECTO DE MEJORAMIENTO SE LLEVARÁ A CAB, lon:-102.30468275, lat:21.90236086}}</t>
  </si>
  <si>
    <t>AGU210301958766</t>
  </si>
  <si>
    <t>CONSTRUCCIÓN DE CALENTADORES SOLARES EN EL MUNICIPIO DE AGUASCALIENTES BARRIO EL LLANITO - 179228</t>
  </si>
  <si>
    <t>179228</t>
  </si>
  <si>
    <t>{geo1: {cve_municipio:1, localidad:1, direccion:CALLE PRIVADA EULALIO GUTIERREZ EULALIO GUTIERREZ INTERIOR SN BARRIO EL LLANITO, 20240 AGUASCALIENTES, AGUASCALIENTES AGUASCALIENTES  ENTRE  CALLE 18 DE JULIO Y CALLE 3 DE FEBRERO, CALLE COSIO SUR  EL PROYECTO DE MEJORAMIENTO S, lon:-102.28582925, lat:21.87770618}}</t>
  </si>
  <si>
    <t>AGU210301958795</t>
  </si>
  <si>
    <t>CONSTRUCCIÓN DE CALENTADORES SOLARES EN EL MUNICIPIO DE AGUASCALIENTES FRACC JESÚS TERÁN PEREDO - 179872</t>
  </si>
  <si>
    <t>179872</t>
  </si>
  <si>
    <t>{geo1: {cve_municipio:1, localidad:1, direccion:CALLE IGNACIO MANUEL ALTAMIRANO AV. LAS PALMAS , PROLONGACIÓN EUCALIPTO , CUAUHTEMOC , RODOLFO SANCHEZ TABOADA INTERIOR SN FRACCIONAMIENTO JESÚS TERÁN PEREDO, 20260 AGUASCALIENTES, AGUASCALIENTES AGUASCALIENTES  ENTRE  AVENIDA P, lon:-102.27219029, lat:21.87207156}}</t>
  </si>
  <si>
    <t>AGU210301958912</t>
  </si>
  <si>
    <t>CONSTRUCCIÓN DE CALENTADORES SOLARES EN EL MUNICIPIO DE AGUASCALIENTES FRACC PILAR BLANCO - 182255</t>
  </si>
  <si>
    <t>182255</t>
  </si>
  <si>
    <t>{geo1: {cve_municipio:1, localidad:1, direccion:ANDADOR ANDADOR FAISAN ANDADOR CARDENAL INTERIOR SN CONJUNTO HABITACIONAL PILAR BLANCO INFONAVIT, 20289 AGUASCALIENTES, AGUASCALIENTES AGUASCALIENTES  ENTRE  CALLE MARIANO ABAD MIRAMONTES Y CALLE AGUILA, AVENIDA PASEO DE LA ASUN, lon:-102.30058904, lat:21.85367268}}</t>
  </si>
  <si>
    <t>AGU210301958934</t>
  </si>
  <si>
    <t>CONSTRUCCIÓN DE CALENTADORES SOLARES EN EL MUNICIPIO DE AGUASCALIENTES COLONIA ESPAÑA - 182689</t>
  </si>
  <si>
    <t>182689</t>
  </si>
  <si>
    <t>{geo1: {cve_municipio:1, localidad:1, direccion:CALLE BURGOS ZAMORA INTERIOR SN COLONIA ESPAÑA, 20210 AGUASCALIENTES, AGUASCALIENTES AGUASCALIENTES  ENTRE  CALLE ALMERÍA Y CALLE ARAGÓN, CALLE ESPAÑA  EL PROYECTO DE MEJORAMIENTO SE LLEVARÁ A CABO EN EL MUNICIPIO DE AGUASCALIE, lon:-102.31599647, lat:21.8652384}}</t>
  </si>
  <si>
    <t>AGU210301958935</t>
  </si>
  <si>
    <t>CONSTRUCCIÓN DE CALENTADORES SOLARES EN EL MUNICIPIO DE AGUASCALIENTES FRACC OJO DE AGUA - 182711</t>
  </si>
  <si>
    <t>182711</t>
  </si>
  <si>
    <t>{geo1: {cve_municipio:1, localidad:1, direccion:CALLE TAMAULIPAS PLAZA CTM INTERIOR SN CONJUNTO HABITACIONAL OJO DE AGUA INFONAVIT, 20265 AGUASCALIENTES, AGUASCALIENTES AGUASCALIENTES  ENTRE  CALLE AYUNTAMIENTO Y CALLE CASA BLANCA, CALLE PLAZA MICHOACAN  EL PROYECTO DE MEJOR, lon:-102.28158612, lat:21.86507891}}</t>
  </si>
  <si>
    <t>AGU210301958937</t>
  </si>
  <si>
    <t>CONSTRUCCIÓN DE CALENTADORES SOLARES EN EL MUNICIPIO DE AGUASCALIENTES FRACC NAZARIO ORTIZ GARZA - 182736</t>
  </si>
  <si>
    <t>182736</t>
  </si>
  <si>
    <t>{geo1: {cve_municipio:1, localidad:1, direccion:CALLE MANUEL GARCIA MARTINEZ INTERIOR SN FRACCIONAMIENTO NAZARIO ORTIZ GARZA, 20170 AGUASCALIENTES, AGUASCALIENTES AGUASCALIENTES  ENTRE  CALLE AGUSTIN PRADILLO Y AVENIDA SALVADOR DIAZ GONZÁLEZ, BOULEVARD GUADALUPANO  EL PROYEC, lon:-102.26260999, lat:21.90450989}}</t>
  </si>
  <si>
    <t>AGU210301958956</t>
  </si>
  <si>
    <t>CONSTRUCCIÓN DE CALENTADORES SOLARES EN EL MUNICIPIO DE TEPEZALÁ EN LA LOCALIDAD EL REFUGIO - 183495</t>
  </si>
  <si>
    <t>183495</t>
  </si>
  <si>
    <t>{geo1: {cve_municipio:9, localidad:24, direccion:CALLE EMILIANO ZAPATA ADOLFO LOPEZ MATEOS INTERIOR SN RANCHERIA EL REFUGIO, 20656 EL REFUGIO, TEPEZALÁ AGUASCALIENTES  ENTRE CALLE JUAN DE LA BARRERA Y CALLE PLUTARCO ELIAS CALLES,    EL PROYECTO DE MEJORAMIENTO SE LLEVARÁ A CA, lon:-102.22580559, lat:22.17156274}}</t>
  </si>
  <si>
    <t>AGU210301959010</t>
  </si>
  <si>
    <t>CONSTRUCCIÓN DE TECHO FIRME EN EL MUNICPIO DE SAN JOSÉ DE GRACIA EN LA CABECERA MUNICIPAL - 184433</t>
  </si>
  <si>
    <t>184433</t>
  </si>
  <si>
    <t>{meta1: {unidad_medida:Metros Cuadrados, meta:64.0, meta_modificada:64.0}}</t>
  </si>
  <si>
    <t>{geo1: {cve_municipio:8, localidad:1, direccion:CALLE SEBASTIAN RUIZ INTERIOR SN PUEBLO SAN JOSÉ DE GRACIA, 20500 SAN JOSÉ DE GRACIA, SAN JOSÉ DE GRACIA AGUASCALIENTES  ENTRE  CALLE EMILIANO ZAPATA Y CALLE VENUSTIANO CARRANZA,    EL PROYECTO DE MEJORAMIENTO SE LLEVARÁ A CABO, lon:-102.40823444, lat:22.14943026}}</t>
  </si>
  <si>
    <t>AGU210301959110</t>
  </si>
  <si>
    <t>CONSTRUCCIÓN DE CALENTADORES SOLARES EN EL MUNICIPIO DE AGUASCALIENTES FRACC VILLAS DEL OESTE - 186160</t>
  </si>
  <si>
    <t>186160</t>
  </si>
  <si>
    <t>{geo1: {cve_municipio:1, localidad:1, direccion:AVENIDA PASEO DE LA ASUNCIÓN 511  INTERIOR SN FRACCIONAMIENTO VILLAS DEL OESTE, 20284 AGUASCALIENTES, AGUASCALIENTES AGUASCALIENTES  ENTRE  CALLE JORGE NEGRETE Y CALLE PEDRO INFANTE, CALLE CARLOS LÓPEZ MOCTEZUMA  EL PROYECTO DE, lon:-102.30171177, lat:21.84420686}}</t>
  </si>
  <si>
    <t>AGU210301959119</t>
  </si>
  <si>
    <t>CONSTRUCCIÓN DE CALENTADORES SOLARES EN EL MUNICIPIO DE AGUASCALIENTES FRACC MUNICIPIO LIBRE - 186317</t>
  </si>
  <si>
    <t>186317</t>
  </si>
  <si>
    <t>{geo1: {cve_municipio:1, localidad:1, direccion:CALLE INGENIEROS 113  INTERIOR SN FRACCIONAMIENTO MUNICIPIO LIBRE, 20199 AGUASCALIENTES, AGUASCALIENTES AGUASCALIENTES  ENTRE  AVENIDA ESFUERZO NACIONAL Y CALLE CATARATAS, CALLE REGIDORES  EL PROYECTO DE MEJORAMIENTO SE LLEVARÁ, lon:-102.26173187, lat:21.89231009}}</t>
  </si>
  <si>
    <t>AGU210301959131</t>
  </si>
  <si>
    <t>CONSTRUCCIÓN DE CALENTADORES SOLARES EN EL MUNICIPIO DE CALVILLO LOCALIDAD CHIQUIHUITERO SAN ISIDRO - 186648</t>
  </si>
  <si>
    <t>186648</t>
  </si>
  <si>
    <t>{geo1: {cve_municipio:3, localidad:24, direccion:CALLE LAGUNA BLANCA INTERIOR SN RANCHERIA CHIQUIHUITERO (SAN ISIDRO), 20830 CHIQUIHUITERO (SAN ISIDRO), CALVILLO AGUASCALIENTES  ENTRE  CALLE MAR CASPIO Y CALLE LAGUNA VERDE, CALLE MAR DEL NORTE  EL PROYECTO DE MEJORAMIENTO SE , lon:-102.70500344, lat:21.87706876}}</t>
  </si>
  <si>
    <t>AGU210301959209</t>
  </si>
  <si>
    <t>CONSTRUCCIÓN DE CALENTADORES SOLARES EN EL MUNICIPIO DE AGUASCALIENTES FRACC RODOLFO LANDEROS GALLEGOS - 188049</t>
  </si>
  <si>
    <t>188049</t>
  </si>
  <si>
    <t>{geo1: {cve_municipio:1, localidad:1, direccion:CALLE VIRREYES REINAS DE LA FERIA INTERIOR SN FRACCIONAMIENTO RODOLFO LANDEROS GALLEGOS, 20170 AGUASCALIENTES, AGUASCALIENTES AGUASCALIENTES  ENTRE  CALLE ALPINO Y CALLE LAS FRAGUAS, CALLE MARISCAL  EL PROYECTO DE MEJORAMIENTO , lon:-102.25417324, lat:21.89956622}}</t>
  </si>
  <si>
    <t>AGU210301959210</t>
  </si>
  <si>
    <t>CONSTRUCCIÓN DE CALENTADORES SOLARES EN EL MUNICIPIO DE AGUASCALIENTES FRACC OJOOCALIENTE - 188058</t>
  </si>
  <si>
    <t>188058</t>
  </si>
  <si>
    <t>{geo1: {cve_municipio:1, localidad:1, direccion:CALLE EL MAPACHE 108  INTERIOR SN FRACCIONAMIENTO OJOCALIENTE, 20196 AGUASCALIENTES, AGUASCALIENTES AGUASCALIENTES  ENTRE  CALLE OCOTE Y CALLE ESTACIÓN CAÑADA, CALLE LAS HORMIGAS  EL PROYECTO DE MEJORAMIENTO SE LLEVARÁ A CABO E, lon:-102.24808323, lat:21.88182818}}</t>
  </si>
  <si>
    <t>AGU210301959213</t>
  </si>
  <si>
    <t>CONSTRUCCIÓN DE PISO FIRME EN EL MUNICIPIO DE AGUASCALIENTES FRACC SOLIDARIDAD I - 188082</t>
  </si>
  <si>
    <t>188082</t>
  </si>
  <si>
    <t>{geo1: {cve_municipio:1, localidad:1, direccion:CALLE TRABAJO 328  INTERIOR SN FRACCIONAMIENTO SOLIDARIDAD 1A SECCIÓN, 20196 AGUASCALIENTES, AGUASCALIENTES AGUASCALIENTES  ENTRE  CALLE SOLIDARIDAD Y AVENIDA SIGLO XXI, CALLE ESFUERZO  EL PROYECTO DE MEJORAMIENTO SE LLEVARÁ A , lon:-102.24510466, lat:21.86974798}}</t>
  </si>
  <si>
    <t>AGU210301959312</t>
  </si>
  <si>
    <t>CONSTRUCCIÓN DE CALENTADORES SOLARES EN EL MUNICIPIO DE AGUASCALIENTES FRACC RODOLFO LANDEROS GALLEGOS - 191044</t>
  </si>
  <si>
    <t>191044</t>
  </si>
  <si>
    <t>{geo1: {cve_municipio:1, localidad:1, direccion:CALLE JAPON ALTRAGRACIA REYES AVILA , ESCARAMUZA , JUAN S. GARRIDO INTERIOR SN FRACCIONAMIENTO RODOLFO LANDEROS GALLEGOS, 20170 AGUASCALIENTES, AGUASCALIENTES AGUASCALIENTES  ENTRE  CALLE PAZ ROMO DE VIVAR Y CALLE REINAS DE LA F, lon:-102.25661876, lat:21.90072265}}</t>
  </si>
  <si>
    <t>AGU210301959332</t>
  </si>
  <si>
    <t>CONSTRUCCIÓN DE CUARTOS DORMITORIO EN EL MUNICIPIO DE  AGUASCALIENTES LOCALIDAD NORIAS DEL PASO HONDO - 191850</t>
  </si>
  <si>
    <t>191850</t>
  </si>
  <si>
    <t>{geo1: {cve_municipio:1, localidad:357, direccion:CALLE GARDENIAS INTERIOR SN RANCHERIA NORIAS DEL PASO HONDO, 20384 NORIAS DEL PASO HONDO, AGUASCALIENTES AGUASCALIENTES  ENTRE CALLE NOCHE BUENA Y CALLE CLAVEL,    EL PROYECTO DE MEJORAMIENTO SE LLEVARÁ A CABO EN EL MUNICIPIO D, lon:-102.20951167, lat:21.85288263}}</t>
  </si>
  <si>
    <t>AGU210301959459</t>
  </si>
  <si>
    <t>CONSTRUCCIÓN DE CALENTADORES SOLARES EN EL MUNICIPIO DE AGUASCALIENTES FRACC EL RIEGO - 195340</t>
  </si>
  <si>
    <t>195340</t>
  </si>
  <si>
    <t>{geo1: {cve_municipio:1, localidad:1, direccion:CALLE PROLONGACION BANDERILLA GARBANZO , HACIENDA LA CAMPANA INTERIOR SN FRACCIONAMIENTO EL RIEGO, 20199 AGUASCALIENTES, AGUASCALIENTES AGUASCALIENTES  ENTRE  CALLE ROSAL Y CALLE ESPIGA, CALLE HACIENDA MESILLAS  EL PROYECTO DE , lon:-102.24936881, lat:21.8929861}}</t>
  </si>
  <si>
    <t>AGU210301959707</t>
  </si>
  <si>
    <t>CONSTRUCCIÓN DE TECHO FIRME EN EL MUNICIPIO DE AGUASCALIENTES LOCALIDAD SAN ANTONIO PRIMERO DE LOS PEDROZA - 201374</t>
  </si>
  <si>
    <t>201374</t>
  </si>
  <si>
    <t>{geo1: {cve_municipio:1, localidad:701, direccion:CALLE CONGREGACIÓN 126  INTERIOR SN RANCHO SAN ANTONIO DE LOS PEDROZA, 20363 SAN ANTONIO PRIMERO DE LOS PEDROZA [CONGREGACIÓN], AGUASCALIENTES AGUASCALIENTES  ENTRE  CARRETERA ESTATAL NO 55 Y CALLE UNIÓN,    EL PROYECTO DE MEJO, lon:-102.17385327, lat:21.9553698}}</t>
  </si>
  <si>
    <t>AGU210301959779</t>
  </si>
  <si>
    <t>CONSTRUCCIÓN DE CUARTOS DORMITORIO EN EL MUNICIPIO DE AGUASCALIENTES LOCALIDAD JALTOMATE - 202824</t>
  </si>
  <si>
    <t>202824</t>
  </si>
  <si>
    <t>{geo1: {cve_municipio:1, localidad:237, direccion:CALLE LIBERTAD 211  INTERIOR SN RANCHERIA JALTOMATE, 20324 JALTOMATE, AGUASCALIENTES AGUASCALIENTES  ENTRE CALLE JUAN ESCUTIA Y CALLE 20 DE NOVIEMBRE, AVENIDA INDEPENDENCIA DE MÉXICO  EL PROYECTO DE MEJORAMIENTO SE LLEVARÁ A CA, lon:-102.14324783, lat:22.01716767}}</t>
  </si>
  <si>
    <t>AGU210301959781</t>
  </si>
  <si>
    <t>CONSTRUCCIÓN DE CALENTADORES SOLARES EN EL MUNICIPIO DE AGUASCALIENTES LOCALIDAD JALTOMATE - 202835</t>
  </si>
  <si>
    <t>202835</t>
  </si>
  <si>
    <t>{geo1: {cve_municipio:1, localidad:237, direccion:CALLE AV. INDEPENDENCIA DE MEXICO LIBERTAD , 4 DE SEPTIEMBRE , BENITO JUAREZ , EMILIANO ZPATA , 5 DE FEBRERO INTERIOR SN RANCHERIA JALTOMATE, 20324 JALTOMATE, AGUASCALIENTES AGUASCALIENTES  ENTRE CALLE 16 DE SEPTIEMBRE Y CALLE L, lon:-102.1433853, lat:22.01602383}}</t>
  </si>
  <si>
    <t>AGU210301959793</t>
  </si>
  <si>
    <t>CONSTRUCCIÓN DE CALENTADORES SOLARES EN EL MUNICIPIO DE AGUASCALIENTES LOCALIDAD BAJÍO LOS VÁZQUEZ - 202920</t>
  </si>
  <si>
    <t>202920</t>
  </si>
  <si>
    <t>{geo1: {cve_municipio:1, localidad:112, direccion:CALLE BAJÍO DE LOS VAZQUEZ INTERIOR SN RANCHO BAJÍO DE LOS VAZQUEZ, 20389 BAJÍO LOS VÁZQUEZ, AGUASCALIENTES AGUASCALIENTES  ENTRE CARRETERA ESTATAL NO 36 Y CAMINO A LAS JABONERAS,    EL PROYECTO DE MEJORAMIENTO SE LLEVARÁ A CAB, lon:-102.12494013, lat:21.74750888}}</t>
  </si>
  <si>
    <t>AGU210301959800</t>
  </si>
  <si>
    <t>CONSTRUCCIÓN DE CALENTADORES SOLARES EN EL MUNICIPIO DE  AGUASCALIENTES LOCALIDAD EL REFUGIO DE PEÑUELAS - 202960</t>
  </si>
  <si>
    <t>202960</t>
  </si>
  <si>
    <t>{geo1: {cve_municipio:1, localidad:345, direccion:CALLE CRISTOBAL COLÓN MIGUEL HIDALGO INTERIOR SN PUEBLO EL REFUGIO DE PEÑUELAS, 20396 EL REFUGIO DE PEÑUELAS, AGUASCALIENTES AGUASCALIENTES  ENTRE CALLE PRIMAVERA Y CALLE INDEPENDENCIA, CALLE EL SAUZ  EL PROYECTO DE MEJORAMIENT, lon:-102.28956582, lat:21.71867814}}</t>
  </si>
  <si>
    <t>AGU210301961700</t>
  </si>
  <si>
    <t>CONSTRUCCION DE CUBIERTA PARA CANCHA EN PARQUE COLINAS DEL RIO, C. RIO COLORADO ESQ. RIO GUADIANA, FRACC. COLINAS DEL RIO. MUNICIPIO AGUASCALIENTES - 39871</t>
  </si>
  <si>
    <t>39871</t>
  </si>
  <si>
    <t>{geo1: {cve_municipio:1, localidad:1, direccion:CALLE RIO COLORADO INTERIOR SN COLONIA COLINAS DEL RIO, 20010 AGUASCALIENTES, AGUASCALIENTES AGUASCALIENTES  ENTRE CALLE RIO EUFRATES AL SUR Y CALLE RIO VOLGA AL ORIENTE, CALLE RIO COLORADO  EL PARQUE ESTA UBICADO EN RIO COLORA, lon:-102.3213827, lat:21.89333581}}</t>
  </si>
  <si>
    <t>AGU210301961772</t>
  </si>
  <si>
    <t>{ff1: {ciclo_recurso:2021, ramo:33, modalidad:I, prog_pres:4, tipo_recurso:FEDERALES (APORTACIONES, SUBSIDIOS Y CONVENIOS), monto:739328.16, modificado:739328.16}}</t>
  </si>
  <si>
    <t>CONSTRUCCION DE GUARNICIONES Y BANQUETAS EN AV. A LA RINCONADA EN LA BIFURCACION FRENTE A CONDOMINIO LOS ALAMOS HASTA CALLE LOS PORTALES, FRACC. LA RINCONADA, JESUS MARIA. - 40478</t>
  </si>
  <si>
    <t>40478</t>
  </si>
  <si>
    <t>{meta1: {unidad_medida:Metros Cuadrados, meta:572.0, meta_modificada:572.0}}</t>
  </si>
  <si>
    <t>{geo1: {cve_municipio:5, localidad:419, direccion:AVENIDA AVENIDA A LA RINCONADA INTERIOR 0 CONDOMINIO LOS ÁLAMOS, 20923 LA CARDONA, JESÚS MARÍA AGUASCALIENTES  ENTRE  CALLE PORTALES Y CALLE LA TROJE, CALLE CAMINO A LA RINCONADA  AVENIDA A LA RINCONADA ENTRE LA CALLE LOS PORTA, lon:-102.32604205, lat:21.96693873}}</t>
  </si>
  <si>
    <t>AGU210301961869</t>
  </si>
  <si>
    <t>REHABILITACION RED DE ALCANTARILLADO  CALLE EMILIANO ZAPATA ENTRE AV. LOS ARQUITOS A CALLE SIN NOMBRE NUMERO 1, EJIDO LOS ARQUITOS, JESUS MARIA, AGS. - 41941</t>
  </si>
  <si>
    <t>41941</t>
  </si>
  <si>
    <t>{meta1: {unidad_medida:Metros lineales, meta:101.0, meta_modificada:101.0}}</t>
  </si>
  <si>
    <t>{geo1: {cve_municipio:5, localidad:7, direccion:CALLE EMILIANO ZAPATA INTERIOR 0 EJIDO LOS ARQUITOS, 20996 LOS ARQUITOS, JESÚS MARÍA AGUASCALIENTES  ENTRE  CALLE BENITO JUAREZ Y CALLE REVOLUCION, AVENIDA AVENIDA LOS ARQUITOS  CALLE EMILIANO ZAPATA ENTRE CALLE BENITO JUAREZ Y, lon:-102.38651765, lat:21.92286303}}</t>
  </si>
  <si>
    <t>{ctto1: {tipo_obra:Obra, numero_contrato:FISMDF-IRE-002-2021, contratista:DAVIBA CONSTRUCCIONES, S.A DE C.V, convocante:municipio de jesus maria, monto:377668.57, importe_modificado:377668.57}}</t>
  </si>
  <si>
    <t>AGU210301962102</t>
  </si>
  <si>
    <t>REHABILITACIÓN DE RED DE AGUA POTABLE CALLE MIGUEL HIDALGO, ENTRE CALLES EDMUNDO GAMEZ OROZCO Y CALLE JUAREZ, CONGREGACION GENERAL IGNACIO ZARAGOZA, JESUS MARIA, AGS. - 45168</t>
  </si>
  <si>
    <t>45168</t>
  </si>
  <si>
    <t>{meta1: {unidad_medida:Metros lineales, meta:79.0, meta_modificada:79.0}}</t>
  </si>
  <si>
    <t>{geo1: {cve_municipio:5, localidad:33, direccion:CALLE MIGUEL HIDALGO INTERIOR 0 PUEBLO GENERAL IGNACIO ZARAGOZA (VENADERO), 20990 GENERAL IGNACIO ZARAGOZA (VENADERO), JESÚS MARÍA AGUASCALIENTES  ENTRE  CALLE EDMUNDO GÁMEZ OROZCO Y CALLE JUAREZ, CALLE EMILIANO ZAPATA  CALLE M, lon:-102.46471098, lat:21.8825071}}</t>
  </si>
  <si>
    <t>AGU210301962117</t>
  </si>
  <si>
    <t>CONSTRUCCIÓN DE SOBRE CARPETA ASFÁLTICA EN AV. AGUACALIENTES ORIENTE (CALZADA PONIENTE) ENTRE AV. NAZARIO ORTIZ GARZA Y BLVD. GUADALUPANO - 45338</t>
  </si>
  <si>
    <t>45338</t>
  </si>
  <si>
    <t>{meta1: {unidad_medida:Metros Cuadrados, meta:5321.0, meta_modificada:5321.0}}</t>
  </si>
  <si>
    <t>{geo1: {cve_municipio:1, localidad:1, direccion:AVENIDA AGUASCALIENTES ORIENTE INTERIOR SN COLONIA SANTA ANITA 4A SECCIÓN, 20164 AGUASCALIENTES, AGUASCALIENTES AGUASCALIENTES  ENTRE  AVENIDA NAZARIO ORTIZ GARZA Y BOULEVARD GUADALUPANO,    LA AV. AGUASCALIENTES ES UNA VIALIDA, lon:-102.27063499, lat:21.90082852}}</t>
  </si>
  <si>
    <t>{ctto1: {tipo_obra:Obra, numero_contrato:FISMDF-0085-2021, contratista:GRUPO CONSTRUCTOR EFECTIVO S.A. C.V., convocante:MUNICIPIO AGUASCALIENTES, monto:5757204.31, importe_modificado:5757204.31}}</t>
  </si>
  <si>
    <t>AGU210301962676</t>
  </si>
  <si>
    <t>CONSTRUCCIÓN DE SOBRE CARPETA ASFÁLTICA EN AV. DE LA CONVENCIÓN DE 1914 SUR  ENTRE AV. ADOLFO LÓPEZ MATEOS Y BLVD. SAN MARCOS (CALZADA PONIENTE) - 54188</t>
  </si>
  <si>
    <t>54188</t>
  </si>
  <si>
    <t>{meta1: {unidad_medida:Metros Cuadrados, meta:2077.0, meta_modificada:2077.0}}</t>
  </si>
  <si>
    <t>{geo1: {cve_municipio:1, localidad:1, direccion:AVENIDA DE LA CONVENCION DE 1914 INTERIOR SN FRACCION CIRCUNVALACIÓN PONIENTE, 20210 AGUASCALIENTES, AGUASCALIENTES AGUASCALIENTES  ENTRE  AVENIDA ADOLFO LOPEZ MATEOS Y BOULEVARD SAN MARCOS, AVENIDA DE LA CONVENCION DE 1914  LA, lon:-102.31160163, lat:21.87299427}}</t>
  </si>
  <si>
    <t>{ctto1: {tipo_obra:Obra, numero_contrato:FISMDF-0075-2021, contratista:ALTA TORSION CONSTRUCCIONES S.A. DE C.V., convocante:MUNICIPIO AGUASCALIENTES, monto:1438177.87, importe_modificado:1438177.87}}</t>
  </si>
  <si>
    <t>AGU210301966595</t>
  </si>
  <si>
    <t>INSTALACIONES DE RED PARA LA SECRETARIA DE DESARROLLO URBANO - 89357</t>
  </si>
  <si>
    <t>89357</t>
  </si>
  <si>
    <t>AGU210301966801</t>
  </si>
  <si>
    <t>TROTAPISTA Y ÁREAS DE DESCANSO (01 Y 02), PARQUE PROCERES DE LA ENSEÑANZA. - 90831</t>
  </si>
  <si>
    <t>SECRETARIA DE OBRAS PUBLICAS MUNICIPALES</t>
  </si>
  <si>
    <t>90831</t>
  </si>
  <si>
    <t>{geo1: {cve_municipio:1, localidad:1, direccion:AVENIDA PROCERES DE LA ENSEÑANZA INTERIOR SN FRACCIONAMIENTO JOSÉ GUADALUPE PERALTA GÁMEZ, 20196 AGUASCALIENTES, AGUASCALIENTES AGUASCALIENTES  ENTRE AVENIDA DE LA SALUD Y CALLE ANTONIA LOPEZ CHAVEZ, AVENIDA PROCERES DE LA ENSEÑ, lon:-102.23645849, lat:21.86826288}}</t>
  </si>
  <si>
    <t>{ctto1: {tipo_obra:Obra, numero_contrato:FISMDF-0099-2021, contratista:GRUPO CONSTRUCTOR CONSEGA S.A. DE C.V., convocante:MUNICIPIO AGUASCALIENTES, monto:2293386.31, importe_modificado:2293386.31}}</t>
  </si>
  <si>
    <t>AGU210301967005</t>
  </si>
  <si>
    <t>CONSTRUCCIÓN DE CALENTADORES SOLARES, EN EL FRACCIONAMIENTO SANTA BÁRBARA, CABECERA MUNICIPAL, MUNICIPIO DE SAN FRANCISCO DE LOS ROMO - 92446</t>
  </si>
  <si>
    <t>92446</t>
  </si>
  <si>
    <t>{geo1: {cve_municipio:11, localidad:1, direccion:CALLE SANTA BÁRBARA INTERIOR SN FRACCIONAMIENTO SANTA BÁRBARA, 20304 SAN FRANCISCO DE LOS ROMO, SAN FRANCISCO DE LOS ROMO AGUASCALIENTES  ENTRE  CALLE SANTA BÁRBARA Y CALLE SAN PABLO ORIENTE, CALLE SANTA ANA ORIENTE  LA OBRA SE, lon:-102.26279271, lat:22.06221924}}</t>
  </si>
  <si>
    <t>AGU210301968507</t>
  </si>
  <si>
    <t>CONSTRUCCIÓN DE PAVIMENTACION EN RINCÓN DE ROMOS LOCALIDAD   SAN JUAN DE LA NATURA ASENTAMIENTO SAN JUAN DE LA NATURA CALLE PORFIRIO DÍAZ - 105338</t>
  </si>
  <si>
    <t>105338</t>
  </si>
  <si>
    <t>{geo1: {cve_municipio:7, localidad:41, direccion:CALLE PORFIRIO DIAZ PUEBLO SAN JUAN DE LA NATURA, 20426 SAN JUAN DE LA NATURA, RINCÓN DE ROMOS AGUASCALIENTES  ENTRE  CALLE FRANCISCO I. MADERO Y CALLE GENERAL LÁZARO CÁRDENAS, CALLE PLUTARCO ELIAS CALLES  LA CALLE PORFIRIO DÍA, lon:-102.21992819, lat:22.36206394}}</t>
  </si>
  <si>
    <t>AGU210301968636</t>
  </si>
  <si>
    <t>{ff1: {ciclo_recurso:2021, ramo:33, modalidad:I, prog_pres:4, tipo_recurso:FEDERALES (APORTACIONES, SUBSIDIOS Y CONVENIOS), monto:611382.49, modificado:611382.49}}</t>
  </si>
  <si>
    <t>REHABILITACIÓN DE PAVIMENTO A BASE DE CONCRETO HIDRÁULICO EN RINCÓN DE ROMOS LOCALIDAD MAR NEGRO CALLE MAR ROJO - 105734</t>
  </si>
  <si>
    <t>105734</t>
  </si>
  <si>
    <t>{geo1: {cve_municipio:7, localidad:23, direccion:CALLE MAR ROJO PUEBLO MAR NEGRO, 20420 MAR NEGRO, RINCÓN DE ROMOS AGUASCALIENTES  ENTRE  CALLE NIÑOS HEROES Y  , CALLE SANTA CRUZ  LA CALLE MAR ROJO DE ENCUENTRA A UN COSTADO DEL TEMPLO Y PLAZA DE LA LOCALIDAD LADO SUR., lon:-102.2605999, lat:22.23880518}}</t>
  </si>
  <si>
    <t>{ff1: {ciclo_recurso:2021, ramo:33, modalidad:I, prog_pres:4, tipo_recurso:FEDERALES (APORTACIONES, SUBSIDIOS Y CONVENIOS), monto:10050.0, modificado:10050.0}}</t>
  </si>
  <si>
    <t>{meta1: {unidad_medida:Estufa(s), meta:3.0, meta_modificada:3.0}}</t>
  </si>
  <si>
    <t>AGU210301971782</t>
  </si>
  <si>
    <t>REHABILITACIÓN DE RED DE ALCANTARILLADO EN LA CALLE 5 DE MAYO, ENTRE IGNACIO RAMÍREZ Y OLIVARES SANTANA EL CHAYOTE, TEPEZALÁ AGS. - 116768</t>
  </si>
  <si>
    <t>116768</t>
  </si>
  <si>
    <t>{meta1: {unidad_medida:Metros lineales, meta:155.0, meta_modificada:155.0}}</t>
  </si>
  <si>
    <t>{geo1: {cve_municipio:9, localidad:12, direccion:CALLE 5 DE MAYO PUEBLO EL CHAYOTE, 20610 EL CHAYOTE, TEPEZALÁ AGUASCALIENTES  ENTRE  CALLE OLIVARES SANTANA Y CALLE IGNACIO RAMIREZ, CALLE MIGUEL HIDALGO  ENTRAS POR LA CALLE IGNACIO RAMIREZ Y AL LLEGAR A LA IGLECIA GIRAS HACIA, lon:-102.23834698, lat:22.2884018}}</t>
  </si>
  <si>
    <t>{meta1: {unidad_medida:Metros lineales, avance:140.0}}</t>
  </si>
  <si>
    <t>AGU210301972650</t>
  </si>
  <si>
    <t>EQUIPAMIENTO DE CALENTADORES SOLARES EN RINCÓN DE ROMOS LOCALIDAD PABELLÓN DE HIDALGO ASENTAMIENTO PABELLÓN DE HIDALGO CENTRO VARIAS VIVIENDAS - 119417</t>
  </si>
  <si>
    <t>119417</t>
  </si>
  <si>
    <t>{geo1: {cve_municipio:7, localidad:30, direccion:CALLE ALDAMA PROFR. ENRIQUE OLIVARES SANTANA, IGNACIO ALLENDE, IGNACIO PÉREZ PUEBLO PABELLÓN DE HIDALGO CENTRO, 20437 PABELLÓN DE HIDALGO, RINCÓN DE ROMOS AGUASCALIENTES  ENTRE  CALLE 27 DE SEPTIEMBRE Y CALLE PLAZA 24 DE ENERO, , lon:-102.34169458, lat:22.17441098}}</t>
  </si>
  <si>
    <t>AGU210301972761</t>
  </si>
  <si>
    <t>EQUIPAMIENTO DE CALENTADORES SOLARES EN RINCÓN DE ROMOS LOCALIDAD EL VALLE DE LAS DELICIAS ASENTAMIENTO EL VALLE DE LAS DELICIAS VARIAS VIVIENDAS - 119751</t>
  </si>
  <si>
    <t>119751</t>
  </si>
  <si>
    <t>{geo1: {cve_municipio:7, localidad:44, direccion:CALLE JUAN ESCUTIA PRIVADA JUÁEZ Y PRIVADA LOS JUÁREZ PUEBLO EL VALLE DE LAS DELICIAS, 20427 EL VALLE DE LAS DELICIAS, RINCÓN DE ROMOS AGUASCALIENTES  ENTRE  CALLE J. MA. MORELOS Y CALLE CHAPULTEPEC, CALLE BENJAMÍN RODRÍGUEZ  C, lon:-102.2184655, lat:22.31537656}}</t>
  </si>
  <si>
    <t>AGU210301972845</t>
  </si>
  <si>
    <t>EQUIPAMIENTO DE CALENTADORES SOLARES EN RINCÓN DE ROMOS LOCALIDAD RINCÓN DE ROMOS  ESTACIÓN  ASENTAMIENTO TANQUE BLANCO - 120028</t>
  </si>
  <si>
    <t>120028</t>
  </si>
  <si>
    <t>{geo1: {cve_municipio:7, localidad:35, direccion:CALLE FERROCARRIL EJIDO TANQUE BLANCO, 20424 RINCÓN DE ROMOS [ESTACIÓN], RINCÓN DE ROMOS AGUASCALIENTES  ENTRE    Y  , CALLE JESUS GARCÍA  DOMICILIOS UBICADOS POR LA CALLE DEL FERROCARRIL UN DOMICILIO A UNA CUADRA DEL PARQUE IN, lon:-102.27818195, lat:22.22869686}}</t>
  </si>
  <si>
    <t>AGU210301974763</t>
  </si>
  <si>
    <t>CONSTRUCCION DE SOBRE CARPETA ASFALTICA AV OJOCALIENTE CALZADA SUR - 126633</t>
  </si>
  <si>
    <t>126633</t>
  </si>
  <si>
    <t>{meta1: {unidad_medida:Metros cuadrados de construcción, meta:2602.1, meta_modificada:2602.1}}</t>
  </si>
  <si>
    <t>{geo1: {cve_municipio:1, localidad:1, direccion:AVENIDA AV OJOCALIENTE COLONIA OJOCALIENTE, 20196 AGUASCALIENTES, AGUASCALIENTES AGUASCALIENTES  ENTRE CALLE SAN JOSE DE LA ORDEÑA Y CALLE EL SALTO DE LOS SALADO,    ENFRENTE DEL PARQUE DE BEISBOL DE AV.OJOCALIENTE, lon:-102.25654335, lat:21.88363838}}</t>
  </si>
  <si>
    <t>AGU210301975118</t>
  </si>
  <si>
    <t>REHABILITACIÓN DE LINEAS DE CONDUCCION DE AGUA POTABLE EN RINCÓN DE ROMOS LOCALIDAD   LA BOQUILLA ASENTAMIENTO LA BOQUILLA CALLE LÁZARO CÁRDENAS - 128115</t>
  </si>
  <si>
    <t>128115</t>
  </si>
  <si>
    <t>{geo1: {cve_municipio:7, localidad:10, direccion:CALLE LÁZARO CÁRDENAS PUEBLO LA BOQUILLA, 20450 LA BOQUILLA, RINCÓN DE ROMOS AGUASCALIENTES  ENTRE CALLE 16 DE SEPTIEMBRE Y CALLE AQUILES SERDAN, CALLE FRESNO  CALLE LÁZARO CÁRDENAS LOCALIZADA A 140.00 METROS DE LA TV SECUNDARI, lon:-102.36919293, lat:22.25953664}}</t>
  </si>
  <si>
    <t>AGU210301976402</t>
  </si>
  <si>
    <t>REHABILITACIÓN DE LINEAS DE CONDUCCION DE AGUA POTABLE EN RINCÓN DE ROMOS LOCALIDAD LA BOQUILLA ASENTAMIENTO LA BOQUILLA CALLE LÁZARO CÁRDENAS ENTRE ALLENDE Y UNIÓN - 132792</t>
  </si>
  <si>
    <t>132792</t>
  </si>
  <si>
    <t>{geo1: {cve_municipio:7, localidad:10, direccion:CALLE GENERAL LÁZARO CÁRDENAS PUEBLO LA BOQUILLA, 20450 LA BOQUILLA, RINCÓN DE ROMOS AGUASCALIENTES  ENTRE  CALLE UNIÓN Y CALLE ALLENDE, CALLE VICENTE SORIA  EL TRAMO DE LA CALLE GENERAL LÁZARO CÁRDENAS A INTERVENIR SE ENCUENTR, lon:-102.37024137, lat:22.26117303}}</t>
  </si>
  <si>
    <t>AGU210301981039</t>
  </si>
  <si>
    <t>{ff1: {ciclo_recurso:2021, ramo:33, modalidad:I, prog_pres:4, tipo_recurso:FEDERALES (APORTACIONES, SUBSIDIOS Y CONVENIOS), monto:661100.0, modificado:661100.0}}</t>
  </si>
  <si>
    <t>REHABILITACIÓN DE TANQUE ELEVADO DE AGUA ENTUBADA DE 60 M3 CON ALTURA DE 15  METROS EN FRACCIONAMIENTO VALLE DE MARGARITAS, J. JESÚS GÓMEZ PORTUGAL,JESÚS MARÍA, AGS. - 154036</t>
  </si>
  <si>
    <t>154036</t>
  </si>
  <si>
    <t>{geo1: {cve_municipio:5, localidad:41, direccion:AVENIDA VALLE MARGARITAS CIUDAD JESÚS GÓMEZ PORTUGAL MARGARITAS, 20909 JESÚS GÓMEZ PORTUGAL (MARGARITAS), JESÚS MARÍA AGUASCALIENTES  ENTRE  CALLE CLAVEL Y AVENIDA VALLE MARGARITAS, CALLE GARDENIA  AVENIDA VALLE MARGARITAS ENTR, lon:-102.29316464, lat:21.99196103}}</t>
  </si>
  <si>
    <t>AGU210301983087</t>
  </si>
  <si>
    <t>{ff1: {ciclo_recurso:2021, ramo:33, modalidad:I, prog_pres:4, tipo_recurso:FEDERALES (APORTACIONES, SUBSIDIOS Y CONVENIOS), monto:1052500.0, modificado:1052500.0}}</t>
  </si>
  <si>
    <t>32505 ARRENDAMIENTO DE VEHÍCULOS TERRESTRES, AÉREOS, MARÍTIMOS, LACUSTRES Y FLUVIALES PARA SERVIDORES PÚBLICOS - 161979</t>
  </si>
  <si>
    <t>161979</t>
  </si>
  <si>
    <t>{ctto1: {tipo_obra:Arrendamientos, numero_contrato:dcl/40/2021, contratista:benjamin garcia gaspar, convocante:municipio de jesus maria, monto:1052500.0, importe_modificado:1052500.0}}</t>
  </si>
  <si>
    <t>AGU210301989715</t>
  </si>
  <si>
    <t>CONSTRUCCIÓN DE CUARTO DORMITORIO EN EL TEPETATE EN SAN FRANCISCO DE LOS ROMO - 188334</t>
  </si>
  <si>
    <t>188334</t>
  </si>
  <si>
    <t>{geo1: {cve_municipio:11, localidad:73, direccion:CALLE INDEPENDENCIA INTERIOR SN RANCHERIA EL TEPETATE, 20357 EL TEPETATE, SAN FRANCISCO DE LOS ROMO AGUASCALIENTES  ENTRE  CALLE RUBI Y CARRETERA AGS 118,    LA OBRA SE UBICARÁ EN LA CALLE INDEPENDENCIA SIN NUMERO ENTRE LA CALL, lon:-102.17536143, lat:22.06627532}}</t>
  </si>
  <si>
    <t>AGU210301990261</t>
  </si>
  <si>
    <t>CONSTRUCCIÓN DE CUARTOS PARA BAÑO EN LA COLONIA 28 DE ABRIL EN CABECERA MUNICIPAL EN SAN FRANCISCO DE LOS ROMO - 190813</t>
  </si>
  <si>
    <t>190813</t>
  </si>
  <si>
    <t>{geo1: {cve_municipio:11, localidad:1, direccion:CALLE 25 DE DICIEMBRE 208 DOSCIENTOS OCHO INTERIOR SN COLONIA 28 DE ABRIL, 20304 SAN FRANCISCO DE LOS ROMO, SAN FRANCISCO DE LOS ROMO AGUASCALIENTES  ENTRE  CALLE 15 DE SEPTIEMBRE Y CALLE 1 DE MAYO, CALLE 12 DE DICIEMBRE  LAS O, lon:-102.26313362, lat:22.06571518}}</t>
  </si>
  <si>
    <t>AGU210302000333</t>
  </si>
  <si>
    <t>{ff1: {ciclo_recurso:2017, ramo:33, modalidad:I, prog_pres:7, tipo_recurso:FEDERALES (APORTACIONES, SUBSIDIOS Y CONVENIOS), monto:1000000.0, modificado:1000000.0}}</t>
  </si>
  <si>
    <t>REHABILITACION ESC. PRIM. ESTEBAN S. CASTORENA, CABECERA, COSIO, AGS.</t>
  </si>
  <si>
    <t>Vo.Bo.-0019-21-2017</t>
  </si>
  <si>
    <t>{ctto1: {tipo_obra:Obra, numero_contrato:Vo.Bo.-0019-21-2017, contratista:RODHERICK PALACIOS BAUTISTA, convocante:IIFEA, monto:948859.11, importe_modificado:1000000.0}}</t>
  </si>
  <si>
    <t>AGU210302000341</t>
  </si>
  <si>
    <t>{ff1: {ciclo_recurso:2018, ramo:33, modalidad:I, prog_pres:7, tipo_recurso:FEDERALES (APORTACIONES, SUBSIDIOS Y CONVENIOS), monto:1785220.0, modificado:1785220.0}}</t>
  </si>
  <si>
    <t>REHABILITACION ESC. PRIM. FRANCISCO I. MADERO, LAS ANIMAS, CALVILLO, AGS.</t>
  </si>
  <si>
    <t>Vo.Bo.-0063-21-2018</t>
  </si>
  <si>
    <t>{geo1: {cve_municipio:3, localidad:4, direccion:Las Ánimas, Ags., México, lon:-102.7583333, lat:21.8424999}}</t>
  </si>
  <si>
    <t>{ctto1: {tipo_obra:Obra, numero_contrato:Vo.Bo.-0063-21-2018, contratista:I.C. ALFONSO SALAZAR RAYMUNDO, convocante:IIFEA, monto:1659181.51, importe_modificado:1785220.0}}</t>
  </si>
  <si>
    <t>AGU210302000376</t>
  </si>
  <si>
    <t>REHABILITACION ES. PRIM. MACUIXOCHITZIN, FRACC. BUENA VISTA, JESUS MARIA, AGS.</t>
  </si>
  <si>
    <t>FAM-10014-21-2018 REMANENTES</t>
  </si>
  <si>
    <t>{geo1: {cve_municipio:5, localidad:1, direccion:C. Buena Vista, 20928 Jesús María, Ags., México, lon:-102.3580111, lat:21.9716248}}</t>
  </si>
  <si>
    <t>AGU210302000386</t>
  </si>
  <si>
    <t>REHABILITACION TALLER DE MAQUINAS, CONALEP II, CIUDAD INDUSTRIAL, AGS.</t>
  </si>
  <si>
    <t>FAM-11005-21-2018</t>
  </si>
  <si>
    <t>{geo1: {cve_municipio:1, localidad:1, direccion:Cd Industrial, 20290 Aguascalientes, Ags., México, lon:-102.2805456, lat:21.8391854}}</t>
  </si>
  <si>
    <t>{ctto1: {tipo_obra:Obra, numero_contrato:FAM-11005-21-2018, contratista:CODEFRAZA, S.A. DE C.V., convocante:IIFEA, monto:898226.78, importe_modificado:903351.0}}</t>
  </si>
  <si>
    <t>AGU210302000395</t>
  </si>
  <si>
    <t>{ff1: {ciclo_recurso:2019, ramo:33, modalidad:I, prog_pres:7, tipo_recurso:FEDERALES (APORTACIONES, SUBSIDIOS Y CONVENIOS), monto:742496.0, modificado:742496.0}}</t>
  </si>
  <si>
    <t>CONSOLIDACION ESC. SEC. GRAL. No. 42, FRACC. VILLA LOMA DORADA, AGS.</t>
  </si>
  <si>
    <t>FAM-10011-21-2019 REMANENTES</t>
  </si>
  <si>
    <t>{geo1: {cve_municipio:1, localidad:1, direccion:Fraccionamiento Villa Loma Dorada, 20172 Aguascalientes, Ags., México, lon:-102.2465216, lat:21.9228625}}</t>
  </si>
  <si>
    <t>AGU210302000490</t>
  </si>
  <si>
    <t>{ff1: {ciclo_recurso:2019, ramo:33, modalidad:I, prog_pres:8, tipo_recurso:FEDERALES (APORTACIONES, SUBSIDIOS Y CONVENIOS), monto:4985560.0, modificado:4985560.0}}</t>
  </si>
  <si>
    <t>CONSTRUCCION GIMNASIO, VESTIDORES Y REGADERAS, 1a. ETAPA, UNIVERSIDAD TECNOLOGICA EL RETOÑO, EL LLANO, AGS.</t>
  </si>
  <si>
    <t>FAM-11016-21-2019</t>
  </si>
  <si>
    <t>{geo1: {cve_municipio:10, localidad:274, direccion:el llano, , lon:-101.965307, lat:21.918869}}</t>
  </si>
  <si>
    <t>{ctto1: {tipo_obra:Obra, numero_contrato:FAM-11016-21-2019, contratista:JAIME VALDIVIA CONSTRUCCIONES, S.A. DE C.V. en asoc. con INFRAESTRUCTURA NACIONAL CARRETERA, S.A. DE C.V., convocante:IIFEA, monto:4411702.37, importe_modificado:4985560.0}}</t>
  </si>
  <si>
    <t>AGU210302000720</t>
  </si>
  <si>
    <t>{ff1: {ciclo_recurso:2020, ramo:33, modalidad:I, prog_pres:8, tipo_recurso:FEDERALES (APORTACIONES, SUBSIDIOS Y CONVENIOS), monto:1.0396593E7, modificado:1.0396593E7}}</t>
  </si>
  <si>
    <t>CONSTRUCCION CAFETERIA, UNIVERSIDAD TECNOLOGICA METROPOLITANA DE AGUASCALIENTES, AGS.</t>
  </si>
  <si>
    <t>FAM-11015-21-2020 REMANENTES</t>
  </si>
  <si>
    <t>{geo1: {cve_municipio:1, localidad:1, direccion:villas de nuestra señora de la asuncion , lon:-102.296047, lat:21.879823}}</t>
  </si>
  <si>
    <t>{ctto1: {tipo_obra:Obra, numero_contrato:FAM-11015-21-2020, contratista:OLDA CONSTRUCCIONES, S.A. DE C.V., convocante:IIFEA, monto:9431375.93, importe_modificado:1.0396593E7}}</t>
  </si>
  <si>
    <t>AGU210302000738</t>
  </si>
  <si>
    <t>CONSOLIDACION ETV No. 187, DAVID PAUL AUSUBEL, CHICAHUALES II, JESUS MARIA, AGS.</t>
  </si>
  <si>
    <t>FAM-10027-21-2021</t>
  </si>
  <si>
    <t>{geo1: {cve_municipio:5, localidad:1, direccion:chicahuales II, jesus maria, ags., lon:-102.343416, lat:21.961273}}</t>
  </si>
  <si>
    <t>{ctto1: {tipo_obra:Obra, numero_contrato:FAM-10027-21-2021, contratista:PEJIME CONSTRUCTORES, S.A. DE C.V., convocante:IIFEA, monto:600012.51, importe_modificado:605061.0}}</t>
  </si>
  <si>
    <t>AGU210302000740</t>
  </si>
  <si>
    <t>CONSOLIDACION ETV. No. 141 INDEPENCIA, LAS ANIMAS, PABELLON DE ARTEAGA, AGS.</t>
  </si>
  <si>
    <t>FAM-10024-21-2021</t>
  </si>
  <si>
    <t>{geo1: {cve_municipio:6, localidad:2, direccion:pabellon de arteaga, ags., lon:-102.276542, lat:22.149202}}</t>
  </si>
  <si>
    <t>{ctto1: {tipo_obra:Obra, numero_contrato:FAM-10024-21-2021, contratista:ROBERTO SILVA ARJON, I.C., convocante:IIFEA, monto:1234724.93, importe_modificado:1290461.0}}</t>
  </si>
  <si>
    <t>AGU210302000749</t>
  </si>
  <si>
    <t>COMPLEMENTARIA CAM VNSA (SECTOR SAN MARCOS), AGS.</t>
  </si>
  <si>
    <t>FAM-10003-21-2021</t>
  </si>
  <si>
    <t>{geo1: {cve_municipio:1, localidad:1, direccion:villas de nuestra señora de la asuncion sector san marcos, lon:-102.296047, lat:21.879823}}</t>
  </si>
  <si>
    <t>{ctto1: {tipo_obra:Obra, numero_contrato:FAM-10003-21-2021, contratista:GGM CONSTRUCCIONES, S.A. DE C.V., convocante:IIFEA, monto:214787.64, importe_modificado:216557.0}}</t>
  </si>
  <si>
    <t>AGU210302001996</t>
  </si>
  <si>
    <t>Rehabilitación y Sustitución de Unidades Médicas en el Estado -"UNEME Centro Nueva Vida"</t>
  </si>
  <si>
    <t>FAFEF-22021/21</t>
  </si>
  <si>
    <t>{meta1: {unidad_medida:Metros Cuadrados, meta:1621.32, meta_modificada:1621.32}}</t>
  </si>
  <si>
    <t>{ctto1: {tipo_obra:Obra, numero_contrato:FAFEF-22021-095-21, contratista:GERARDO CARRERA ESCOBAR, ARQ., convocante:SECRETARIA DE OBRAS PUBLICAS, monto:1008193.18, importe_modificado:1008193.18}}</t>
  </si>
  <si>
    <t>AGU210302002021</t>
  </si>
  <si>
    <t>Rehabilitación de Edificios Públicos de Gobierno del Estado -"Rehabilitación de Baños y Recepción en SEDESO"</t>
  </si>
  <si>
    <t>FAFEF-22067/21</t>
  </si>
  <si>
    <t>{meta1: {unidad_medida:Metros Cuadrados, meta:156.81, meta_modificada:156.81}}</t>
  </si>
  <si>
    <t>{ctto1: {tipo_obra:Obra, numero_contrato:FAFEF-22067-077-21, contratista:CONSTRURECO, S.A. DE C.V., convocante:SECRETARIA DE OBRAS PUBLICAS, monto:2097209.75, importe_modificado:2097209.75}}</t>
  </si>
  <si>
    <t>AGU210302002087</t>
  </si>
  <si>
    <t>Rehabilitación y Sustitución de Unidades Médicas en el Estado -"Hospital General Calvillo Ampliación (Módulo para Pacientes con Insuficiencia Respiratoria)"</t>
  </si>
  <si>
    <t>FAFEF-22064/21</t>
  </si>
  <si>
    <t>{meta1: {unidad_medida:Metros Cuadrados, meta:1593.79, meta_modificada:1593.79}}</t>
  </si>
  <si>
    <t>{ctto1: {tipo_obra:Obra, numero_contrato:FAFEF-22064-061-21, contratista:INFRAESTRUCTURA HIDROCALIDA CARRETERA, S.A. DE C.V., convocante:SECRETARIA DE OBRAS PUBLICAS, monto:6699999.99, importe_modificado:6699999.99}}</t>
  </si>
  <si>
    <t>AGU210302002110</t>
  </si>
  <si>
    <t>{ff1: {ciclo_recurso:2021, ramo:33, modalidad:I, prog_pres:12, tipo_recurso:FEDERALES (APORTACIONES, SUBSIDIOS Y CONVENIOS), monto:1569875.0, modificado:1569875.0}}</t>
  </si>
  <si>
    <t>Continuación de Obras en Corredor Tres Centurias -"Construcción de Salón de Usos Múltiples en Bachillerato del Deporte"</t>
  </si>
  <si>
    <t>FAFEF-22070/21</t>
  </si>
  <si>
    <t>{meta1: {unidad_medida:Metros Cuadrados, meta:293.13, meta_modificada:293.13}}</t>
  </si>
  <si>
    <t>{ctto1: {tipo_obra:Obra, numero_contrato:FAFEF-22070-084-21, contratista:MARIA ANGELICA URZUA MACIAS, convocante:SECRETARIA DE OBRAS PUBLICAS, monto:1549251.18, importe_modificado:1549251.18}}</t>
  </si>
  <si>
    <t>AGU210302002378</t>
  </si>
  <si>
    <t>Obras de Infraestructura Social en el Estado -"Obras Complementarias de Puente Peatonal en Av. Aguascalientes Oriente, Frente a Secretaría de Seguridad Pública Estatal"</t>
  </si>
  <si>
    <t>FAFEF-22078/21</t>
  </si>
  <si>
    <t>AGU210302006312</t>
  </si>
  <si>
    <t>{ff1: {ciclo_recurso:2021, ramo:14, modalidad:U, prog_pres:100, tipo_recurso:FEDERALES (APORTACIONES, SUBSIDIOS Y CONVENIOS), monto:2198983.0, modificado:2198983.0}}</t>
  </si>
  <si>
    <t>COMPRA EQUIPO DE CÓMPUTO Y MOBILIARIOS</t>
  </si>
  <si>
    <t>PJA002</t>
  </si>
  <si>
    <t>{meta1: {unidad_medida:Computadoras, meta:56.0, meta_modificada:56.0}}</t>
  </si>
  <si>
    <t>{ctto1: {tipo_obra:Adquisiciones, numero_contrato:PJA/002/2021, contratista:GIGA HARDWARE S.A. DE C.V., convocante:SUPREMO TRIBUNAL DE JUSTICIA EN EL ESTADO, monto:2198983.0, importe_modificado:2198983.0}}</t>
  </si>
  <si>
    <t>{meta1: {unidad_medida:Computadoras, avance:56.0}}</t>
  </si>
  <si>
    <t>AGU210302006353</t>
  </si>
  <si>
    <t>{ff1: {ciclo_recurso:2021, ramo:14, modalidad:U, prog_pres:100, tipo_recurso:FEDERALES (APORTACIONES, SUBSIDIOS Y CONVENIOS), monto:5332474.88, modificado:5332474.88}}</t>
  </si>
  <si>
    <t>COMPRA DE EQUIPAMIENTO REDES</t>
  </si>
  <si>
    <t>{meta1: {unidad_medida:Equipamiento, meta:84.0, meta_modificada:84.0}}</t>
  </si>
  <si>
    <t>{ctto1: {tipo_obra:Adquisiciones, numero_contrato:PJA/006/2021, contratista:INGENIERIA DE SISTEMAS AVANZADOS DEL CENTRO S.A. DE C.V., convocante:SUPREMO TRIBUNAL DE JUSTICIA EN EL ESTADO, monto:5332474.88, importe_modificado:5332747.88}}</t>
  </si>
  <si>
    <t>AGU200301788439</t>
  </si>
  <si>
    <t>REHABILITACIÓN J.N. FEDERICO FROEBEL, FRACC. LINDA VISTA, AGS.</t>
  </si>
  <si>
    <t>Vo.Bo.-0075-20-2018</t>
  </si>
  <si>
    <t>{ctto1: {tipo_obra:Obra, numero_contrato:Vo.Bo.-0075-20-2018, contratista:ACSE CONSTRUCCIONES SA DE CV, convocante:IIFEA, monto:799999.99, importe_modificado:1100000.0}}</t>
  </si>
  <si>
    <t>AGU200401874086</t>
  </si>
  <si>
    <t>{ff1: {ciclo_recurso:2017, ramo:33, modalidad:I, prog_pres:7, tipo_recurso:FEDERALES (APORTACIONES, SUBSIDIOS Y CONVENIOS), monto:1100000.0, modificado:1100000.0}}</t>
  </si>
  <si>
    <t>REHABILITACION ESC. PRIM. 16 DE SEPTIEMBRE, JALTOMATE, AGS.</t>
  </si>
  <si>
    <t>Vo.Bo.-0085-20-2017</t>
  </si>
  <si>
    <t>{geo1: {cve_municipio:1, localidad:0, direccion:Jaltomate, Ags., México, lon:-102.1415729, lat:22.01573}}</t>
  </si>
  <si>
    <t>{ctto1: {tipo_obra:Obra, numero_contrato:Vo.Bo.-0085-20-2017, contratista:I.C. EDGAR ALEJANDRO MIRANDA  FUENTES, convocante:IIFEA, monto:776467.85, importe_modificado:1100000.0}}</t>
  </si>
  <si>
    <t>{meta1: {unidad_medida:Metros Cuadrados, avance:0.95}}</t>
  </si>
  <si>
    <t>AGU200401874149</t>
  </si>
  <si>
    <t>REHABILITACION ESC. PRIM. PROF. J. SANTOS VALDEZ GARCIA, COLINAS DEL RIO, AGS.</t>
  </si>
  <si>
    <t>Vo.Bo.-0067-20-2017</t>
  </si>
  <si>
    <t>{geo1: {cve_municipio:1, localidad:1, direccion:Colinas del Río, 20010 Aguascalientes, Ags., México, lon:-102.3220501, lat:21.8961461}}</t>
  </si>
  <si>
    <t>{ctto1: {tipo_obra:Obra, numero_contrato:Vo.Bo.-0067-20-2017, contratista:DIES ARQUITECTURA Y CONSTRUCCIONES SA DE CV, convocante:IIFEA, monto:969069.16, importe_modificado:1300000.0}}</t>
  </si>
  <si>
    <t>AGU200401874163</t>
  </si>
  <si>
    <t>REHABILITACION ESC. PRIM. FRANCISCO QUEVEDO Y VILLEGAS, FRACC. OJOCALIENTE LAS TORRES, AGS.</t>
  </si>
  <si>
    <t>Vo.Bo.-0068-20-2017</t>
  </si>
  <si>
    <t>{geo1: {cve_municipio:1, localidad:1, direccion:Ojocaliente las Torres, 20256 Aguascalientes, Ags., México, lon:-102.2569378, lat:21.8724722}}</t>
  </si>
  <si>
    <t>{ctto1: {tipo_obra:Obra, numero_contrato:Vo.Bo.-0068-20-2017, contratista:IGNACIO JIMENEZ ARMAS, ARQ., convocante:IIFEA, monto:1056736.77, importe_modificado:1300000.0}}</t>
  </si>
  <si>
    <t>AGU200401874184</t>
  </si>
  <si>
    <t>REHABILITACION ESC. PRIM. MOCTEZUMA, SOLIDARIDAD III, AGS.</t>
  </si>
  <si>
    <t>Vo.Bo.-0071-20-2017</t>
  </si>
  <si>
    <t>{geo1: {cve_municipio:1, localidad:1, direccion:Solidaridad III, Aguascalientes, Ags., México, lon:-102.2497849, lat:21.8568855}}</t>
  </si>
  <si>
    <t>{ctto1: {tipo_obra:Obra, numero_contrato:Vo.Bo.-0071-20-2017, contratista:ACSE CONSTRUCCIONES SA DE CV, convocante:IIFEA, monto:959999.98, importe_modificado:1300000.0}}</t>
  </si>
  <si>
    <t>{meta1: {unidad_medida:Metros Cuadrados, avance:0.97}}</t>
  </si>
  <si>
    <t>AGU200401874265</t>
  </si>
  <si>
    <t>REHABILITACION ESC. PRIM. IGNACIO ZARAGOZA, MARAVILLAS, JESUS MARIA, AGS.</t>
  </si>
  <si>
    <t>Vo.Bo.-0152-20-2018</t>
  </si>
  <si>
    <t>{geo1: {cve_municipio:5, localidad:1, direccion:Maravillas, Ags., México, lon:-102.3288888, lat:21.9519444}}</t>
  </si>
  <si>
    <t>{ctto1: {tipo_obra:Obra, numero_contrato:Vo.Bo.-0152-20-2018, contratista:SALINAS LARUMBE DISEÑO Y CONSTRUCCION S DE RL DE CV, convocante:IIFEA, monto:1000806.51, importe_modificado:1300000.0}}</t>
  </si>
  <si>
    <t>AGU200401878146</t>
  </si>
  <si>
    <t>{ff1: {ciclo_recurso:2018, ramo:33, modalidad:I, prog_pres:8, tipo_recurso:FIDEICOMISOS, monto:2699754.88, modificado:2699754.88}}</t>
  </si>
  <si>
    <t>UAA/FAM POT IES 2018/Re-encarpetamiento de estacionamiento edificios 221 y 1-A, re-encarpetamiento de estacionamiento y vialidad edificio 202</t>
  </si>
  <si>
    <t>{meta1: {unidad_medida:Aula, meta:3.0, meta_modificada:3.0}}</t>
  </si>
  <si>
    <t>AGU200401878187</t>
  </si>
  <si>
    <t>{ff1: {ciclo_recurso:2018, ramo:33, modalidad:I, prog_pres:8, tipo_recurso:FEDERALES (APORTACIONES, SUBSIDIOS Y CONVENIOS), monto:4665775.94, modificado:4665775.94}}</t>
  </si>
  <si>
    <t>UAA/FAM POT IES 2018/Consolidación de Auditorio Polivalente Campus Universitario Sur</t>
  </si>
  <si>
    <t>AGU210101884395</t>
  </si>
  <si>
    <t>{ff1: {ciclo_recurso:2021, ramo:33, modalidad:I, prog_pres:11, tipo_recurso:FEDERALES (APORTACIONES, SUBSIDIOS Y CONVENIOS), monto:6259366.09, modificado:6259366.09}}</t>
  </si>
  <si>
    <t>EQUIPOS DE RADIOCOMUNICACION PARA SEGURIDAD PÚBLICA</t>
  </si>
  <si>
    <t>FASP-2021-05</t>
  </si>
  <si>
    <t>{meta1: {unidad_medida:Equipamiento, meta:79.0, meta_modificada:79.0}}</t>
  </si>
  <si>
    <t>{geo1: {cve_municipio:1, localidad:1, direccion:Av. Aguascalientes Ote. 2865, Ojocaliente, 20198 Aguascalientes, Ags., México, lon:-102.25699782, lat:21.87731004}}</t>
  </si>
  <si>
    <t>AGU210101884406</t>
  </si>
  <si>
    <t>EQUIPAMIENTO PARA LAS CIENCIAS FORENSES</t>
  </si>
  <si>
    <t>FASP-2021-08</t>
  </si>
  <si>
    <t>{meta1: {unidad_medida:Piezas, meta:29.0, meta_modificada:29.0}}</t>
  </si>
  <si>
    <t>{geo1: {cve_municipio:1, localidad:1, direccion:Av Héroe de Nacozari 201, Barrio de la Purísima, 20259 Aguascalientes, Ags., México, lon:-102.28106797, lat:21.87922659}}</t>
  </si>
  <si>
    <t>AGU210101884409</t>
  </si>
  <si>
    <t>EQUIPAMIENTO PARA ACCESO DE JUSTICIA PARA MUJERES</t>
  </si>
  <si>
    <t>Acceso a justicia para las Mujeres</t>
  </si>
  <si>
    <t>FASP-2021-10</t>
  </si>
  <si>
    <t>{meta1: {unidad_medida:Mobiliario y equipo, meta:79.0, meta_modificada:79.0}}</t>
  </si>
  <si>
    <t>{geo1: {cve_municipio:1, localidad:1, direccion:Av. Aguascalientes Ote. LB, El Cedazo, 20295 Aguascalientes, Ags., México, lon:-102.25272775, lat:21.8668457}}</t>
  </si>
  <si>
    <t>AGU210101888672</t>
  </si>
  <si>
    <t>Rehabilitación y Sustitución de Unidades Médicas en el Estado -"Centro de Salud Rural Villa Juárez"</t>
  </si>
  <si>
    <t>FAFEF-22012/21</t>
  </si>
  <si>
    <t>{meta1: {unidad_medida:Lote, meta:1.0, meta_modificada:4.2}}</t>
  </si>
  <si>
    <t>{ctto1: {tipo_obra:Obra, numero_contrato:FAFEF-22012-026-21, contratista:EXITO Y MENTE CONSTRUCCIONES, S.A. DE C.V., convocante:SECRETARIA DE OBRAS PÚBLICAS, monto:447100.75, importe_modificado:447100.75}}</t>
  </si>
  <si>
    <t>AGU210101888733</t>
  </si>
  <si>
    <t>Modernización Carretera Agostaderito, Tramo entre Salto de los Salado - Tanque de los Jimenez, a Sección Tipo 2, Tercera Etapa, Km. 14+800 a Km. 17+ 500 (Incluye Libramiento) -"Tramo 1: Km. 14+800 a Km. 17+ 100"</t>
  </si>
  <si>
    <t>FAFEF-22010/21</t>
  </si>
  <si>
    <t>{meta1: {unidad_medida:Kilómetro, meta:2.3, meta_modificada:638.0}}</t>
  </si>
  <si>
    <t>{ctto1: {tipo_obra:Obra, numero_contrato:FAFEF-22010-005-21, contratista:CONSTRUCTORA VALDEZ RODRIGUEZ, S.A. DE C.V., convocante:SECRETARIA DE OBRAS PÚBLICAS, monto:2.228800817E7, importe_modificado:2.228800817E7}}</t>
  </si>
  <si>
    <t>{meta1: {unidad_medida:Kilómetro, avance:638.0}}</t>
  </si>
  <si>
    <t>AGU210201894134</t>
  </si>
  <si>
    <t>CONSTRUCCION DE CALENTADOR SOLAR EN EL MUNICIPIO DE AGUASCALIENTES EN LA COLONIA ALIANZA FERROCARRILERA - 55736</t>
  </si>
  <si>
    <t>55736</t>
  </si>
  <si>
    <t>{geo1: {cve_municipio:1, localidad:1, direccion:CALLE CALLE G BENJAMIN MENDEZ ANTONIO OROZCO INTERIOR SN COLONIA ALIANZA FERROCARRILERA, 20159 AGUASCALIENTES, AGUASCALIENTES AGUASCALIENTES  ENTRE  CALLE MOSCATEL Y CALLE PEDRO BARANDA, CALLE PASEO DE LOS BOSQUES  EL PROYECTO , lon:-102.28266756, lat:21.91053402}}</t>
  </si>
  <si>
    <t>AGU210201894211</t>
  </si>
  <si>
    <t>{ff1: {ciclo_recurso:2021, ramo:33, modalidad:I, prog_pres:3, tipo_recurso:FEDERALES (APORTACIONES, SUBSIDIOS Y CONVENIOS), monto:63000.0, modificado:80578.03}}</t>
  </si>
  <si>
    <t>CONSTRUCCION DE CALENTADOR SOLAR EN EL MUNICIPIO DE  AGUASCALIENTES EN LA LOCALIDAD AGUASCALIENTES FRACCIONAMIENTO LUIS ORTEGA DOUGLAS - 58595</t>
  </si>
  <si>
    <t>58595</t>
  </si>
  <si>
    <t>{geo1: {cve_municipio:1, localidad:1, direccion:CALLE SAN ANTONIO DE PEÑUELAS NORIAS DE PASO HONDO DICHOSA , LOS ARBOLITOS INTERIOR SN FRACCIONAMIENTO LUIS ORTEGA DOUGLAS, 20179 AGUASCALIENTES, AGUASCALIENTES AGUASCALIENTES  ENTRE  CALLE EL PICACHO Y CALLE EL GIGANTE, CALLE S, lon:-102.26405013, lat:21.90864671}}</t>
  </si>
  <si>
    <t>AGU210201894391</t>
  </si>
  <si>
    <t>CONSTRUCCION DE CALENTADOR SOLAR EN EL MUNICIPIO DE AGUASCALIENTES LOCALIDAD LA LOMA DE LOS NEGRITOS - 63105</t>
  </si>
  <si>
    <t>63105</t>
  </si>
  <si>
    <t>{geo1: {cve_municipio:1, localidad:256, direccion:CALLE TRINIDAD ORTIZ PRIV MIGUEL ANGEL ARENA FELIX CHAVEZ , CELSO BARRIENTOS , CARLOS SALINAS DE GORTARI , REGINO HERRERA , PEDRO MARTINEZ SORIA , CELSO MEDINA INTERIOR SN PUEBLO LA LOMA DE LOS NEGRITOS, 20310 LOS NEGRITOS, AGUAS, lon:-102.35218875, lat:21.8701733}}</t>
  </si>
  <si>
    <t>AGU210201894618</t>
  </si>
  <si>
    <t>CONSTRUCCIÓN DE RED DE AGUA POTABLE EN EL MUNICIPIO DE JESUS MARÍA LOCALIDAD LA LOMA DE VALLADOLID EN LA CALLE FRESNOS - 68280</t>
  </si>
  <si>
    <t>68280</t>
  </si>
  <si>
    <t>{geo1: {cve_municipio:5, localidad:43, direccion:CALLE FRESNO COLONIA LA LOMA DE VALLADOLID, 20901 LA LOMA DE VALLADOLID, JESÚS MARÍA AGUASCALIENTES  ENTRE  CALLE PINO Y CALLE BENITO JUAREZ, CALLE NOGALES  LA CALLE ES DE TERRACERIA CUENTA CON VIVIENDAS QUE NO TIENEN SERVICIOS, lon:-102.30657728, lat:22.01472235}}</t>
  </si>
  <si>
    <t>{ctto1: {tipo_obra:Obra, numero_contrato:FAISE-06008-001-21 A.P., contratista:HDI ARQUITECTURA Y CONSTRUCCION, S.A. DE C.V., convocante:SECRETARIA DE OBRAS PÚBLICAS, monto:798809.18, importe_modificado:798809.18}}</t>
  </si>
  <si>
    <t>AGU210201894684</t>
  </si>
  <si>
    <t>CONSTRUCCION DE CALENTADOR SOLAR EN EL MUNICIPIO DE AGUASCALIENTES LOCALIDAD AGUASCALIENTES COLONIA ALTAVISTA - 69901</t>
  </si>
  <si>
    <t>69901</t>
  </si>
  <si>
    <t>{geo1: {cve_municipio:1, localidad:1, direccion:CALLE GUILLERMO PRIETO SANTA IRENE INTERIOR SN COLONIA ALTAVISTA, 20040 AGUASCALIENTES, AGUASCALIENTES AGUASCALIENTES  ENTRE CALLE FRANCISCO SARABIA Y CALLE CARLOS SAGREDO, CALLE JESUS MARIA RODRIGUEZ  LAS ACCIONES DE MEJORAMIE, lon:-102.30434693, lat:21.89369825}}</t>
  </si>
  <si>
    <t>AGU210201894728</t>
  </si>
  <si>
    <t>CONSTRUCCION DE CALENTADOR SOLAR EN EL MUNICIPIO DE AGUASCALIENTES LOCALIDAD AGUASCALIENTES COLONIA SAN JOSE DEL ARENAL - 70349</t>
  </si>
  <si>
    <t>70349</t>
  </si>
  <si>
    <t>{geo1: {cve_municipio:1, localidad:1, direccion:CALLE SAN MIGUEL DEL ALTO 326 SN INTERIOR SN COLONIA SAN JOSÉ DEL ARENAL, 20130 AGUASCALIENTES, AGUASCALIENTES AGUASCALIENTES  ENTRE  CALLE LAGOS DE MORENO Y CALLE TEPATITLAN, CALLE JESUS MARIA  LAS ACCIONES DE MEJORAMIENTO SE , lon:-102.3048368, lat:21.90958829}}</t>
  </si>
  <si>
    <t>AGU210201894970</t>
  </si>
  <si>
    <t>AMPLIACIÓN DE ALUMBRADO PÚBLICO EN AGUASCALIENTES LOCALIDAD DE LOS NEGRITOS EN LA CALLE ANTONIO MARTÍNEZ HUERTA - 75030</t>
  </si>
  <si>
    <t>75030</t>
  </si>
  <si>
    <t>{meta1: {unidad_medida:Piezas, meta:9.0, meta_modificada:9.0}}</t>
  </si>
  <si>
    <t>{geo1: {cve_municipio:1, localidad:291, direccion:CALLE ANTONIO MARTINEZ HUERTA RANCHERIA LOS NEGRITOS, 20310 LOS NEGRITOS, AGUASCALIENTES AGUASCALIENTES  ENTRE CALLE MARIA DEL CARMEN Y CALLE CELSO VERNAL ORTIZ, CALLE PEREZ PRADO  LA CALLE ES DE TERRACERIA CUENTA CON VIVIENDAS, lon:-102.34405614, lat:21.87095324}}</t>
  </si>
  <si>
    <t>{ctto1: {tipo_obra:Obra, numero_contrato:FAISE-06013-006-21 A.P., contratista:DARVESA CONSTRUCCIONES, S.A. DE C.V., convocante:SECRETARIA DE OBRAS PÚBLICAS, monto:395732.27, importe_modificado:395732.27}}</t>
  </si>
  <si>
    <t>AGU210201918409</t>
  </si>
  <si>
    <t>CONSTRUCCIÓN DE SOBRE CARPETA ASFÁLTICA EN AV. DE LA CONVENCIÓN DE 1914 ENTRE   PUEBLITO Y NICOLÁS RAMÍREZ (CALZADA PONIENTE) - 33523</t>
  </si>
  <si>
    <t>33523</t>
  </si>
  <si>
    <t>{meta1: {unidad_medida:Metros Cuadrados, meta:3143.5, meta_modificada:3143.5}}</t>
  </si>
  <si>
    <t>{geo1: {cve_municipio:1, localidad:1, direccion:AVENIDA DE LA CONVENCION DE 1914 INTERIOR SN COLONIA SAN MARCOS, 20070 AGUASCALIENTES, AGUASCALIENTES AGUASCALIENTES  ENTRE CALLE PUEBLITO Y CALLE NICOLAS RAMIREZ, AVENIDA DE LA CONVENCION DE 1914  AV. DE LA CONVENCION DE 1914 , lon:-102.31238965, lat:21.87860782}}</t>
  </si>
  <si>
    <t>{ctto1: {tipo_obra:Obra, numero_contrato:FISMDF-0030-2021, contratista:MAGS CONSTRUCCIONES S.A. DE C.V., convocante:MUNICIPIO AGUASCALIENTES, monto:2400237.5, importe_modificado:2400237.5}}</t>
  </si>
  <si>
    <t>{meta1: {unidad_medida:Metros Cuadrados, avance:3143.5}}</t>
  </si>
  <si>
    <t>AGU210201930507</t>
  </si>
  <si>
    <t>{ff1: {ciclo_recurso:2021, ramo:33, modalidad:I, prog_pres:4, tipo_recurso:FEDERALES (APORTACIONES, SUBSIDIOS Y CONVENIOS), monto:910997.79, modificado:910997.79}}</t>
  </si>
  <si>
    <t>AMPLIACIÓN DE ELECTRIFICACIÓN III CALLE ADOLFO LÓPEZ MATEOS, CALLE JOSÉ ARTEAGA Y CALLE FAROL, MACARIO J. GÓMEZ, SAN FRANCISCO DE LOS ROMO - 70096</t>
  </si>
  <si>
    <t>70096</t>
  </si>
  <si>
    <t>{meta1: {unidad_medida:Piezas, meta:13.0, meta_modificada:13.0}}</t>
  </si>
  <si>
    <t>{geo1: {cve_municipio:11, localidad:11, direccion:CALLE ADOLFO LÓPEZ MATEOS CALLE JOSE ARTEAGA Y CALLE FAROL COLONIA MACARIO J GÓMEZ, 20350 MACARIO J. GÓMEZ [COLONIA], SAN FRANCISCO DE LOS ROMO AGUASCALIENTES  ENTRE  CALLE OTTO GRANADOS ROLDAN Y  , CALLE FRANCISCO PONCE  LA OB, lon:-102.24538448, lat:21.98012037}}</t>
  </si>
  <si>
    <t>{meta1: {unidad_medida:Piezas, avance:13.0}}</t>
  </si>
  <si>
    <t>AGU210201930764</t>
  </si>
  <si>
    <t>{ff1: {ciclo_recurso:2021, ramo:33, modalidad:I, prog_pres:4, tipo_recurso:FEDERALES (APORTACIONES, SUBSIDIOS Y CONVENIOS), monto:210836.0, modificado:210836.0}}</t>
  </si>
  <si>
    <t>REHABILITACIÓN RED DE AGUA POTABLE, CALLE GUADALUPE VICTORIA TRAMO CALLE EZIQUIO RAMIREZ A LAZARO CARDENAS, LORETITO, SAN FRANCISCO DE LOS ROMO - 71223</t>
  </si>
  <si>
    <t>71223</t>
  </si>
  <si>
    <t>{meta1: {unidad_medida:Metros lineales, meta:154.0, meta_modificada:148.0}}</t>
  </si>
  <si>
    <t>{geo1: {cve_municipio:11, localidad:42, direccion:CALLE GUADALUPE VICTORIA EJIDO LORETITO CHARCO DEL TORO, 20350 LORETITO (CHARCO DEL TORO), SAN FRANCISCO DE LOS ROMO AGUASCALIENTES  ENTRE  CALLE ESIQUIO RAMIREZ Y CALLE LAZARO CARDENAS, CALLE GUADALUPE MELENDEZ  LA OBRA SE UBI, lon:-102.2412728, lat:21.99948861}}</t>
  </si>
  <si>
    <t>{ctto1: {tipo_obra:Obra, numero_contrato:FISMDF 018-019/2021, contratista:Conestructura, S.A. de C.V.,, convocante:MUNICIPIO DE SAN FRANCISCO DE LOS ROMO, monto:629108.47, importe_modificado:629108.47}}</t>
  </si>
  <si>
    <t>{meta1: {unidad_medida:Metros lineales, avance:148.0}}</t>
  </si>
  <si>
    <t>AGU210201930777</t>
  </si>
  <si>
    <t>{ff1: {ciclo_recurso:2021, ramo:33, modalidad:I, prog_pres:4, tipo_recurso:FEDERALES (APORTACIONES, SUBSIDIOS Y CONVENIOS), monto:431311.0, modificado:431311.0}}</t>
  </si>
  <si>
    <t>REHABILITACIÓN DE RED DE ALCANTARILLADO CALLE GUADALUPE VICTORIA TRAMO CALLE EZIQUIO RAMIREZ A LAZARO CARDENAS, LORETITO, S.F.R. - 71295</t>
  </si>
  <si>
    <t>71295</t>
  </si>
  <si>
    <t>{geo1: {cve_municipio:11, localidad:42, direccion:CALLE GUADALUPE VICTORIA EJIDO LORETITO CHARCO DEL TORO, 20350 LORETITO (CHARCO DEL TORO), SAN FRANCISCO DE LOS ROMO AGUASCALIENTES  ENTRE  CALLE EZIQUIO RAMIREZ Y CALLE LAZARO CARDENAS, CALLE JOSE MARIA MORELOS  LA OBRA SE UBI, lon:-102.2410022, lat:21.99909347}}</t>
  </si>
  <si>
    <t>AGU210201930992</t>
  </si>
  <si>
    <t>CONSTRUCCIÓN DE PAVIMENTACION EN CALLE FRANCISCO I. MADERO EN RINCÓN DE ROMOS LOCALIDAD   SAN JACINTO ASENTAMIENTO SAN JACINTO - 72244</t>
  </si>
  <si>
    <t>72244</t>
  </si>
  <si>
    <t>{meta1: {unidad_medida:Metros cuadrados de construcción, meta:875.0, meta_modificada:1125.0}}</t>
  </si>
  <si>
    <t>{geo1: {cve_municipio:7, localidad:40, direccion:CALLE FRANCISCO I. MADERO PUEBLO SAN JACINTO, 20425 SAN JACINTO, RINCÓN DE ROMOS AGUASCALIENTES  ENTRE  CALLE VENUSTIANO CARRANZA Y  , CALLE ÁLVARO OBREGÓN  LA CALLE FRANCISCO I. MADERO SE ENCUENTRA UBICADA A UNA CUADRA EN DIRE, lon:-102.23327995, lat:22.34565901}}</t>
  </si>
  <si>
    <t>{ctto1: {tipo_obra:Obra, numero_contrato:IRE-FISMDF-001/21, contratista:I.C. CESAR ALEXIS MUÑOZ GOMEZ, convocante:MUNICIPIO DE RINCON DE ROMOS, monto:1426527.92, importe_modificado:1426527.92}}</t>
  </si>
  <si>
    <t>{meta1: {unidad_medida:Metros cuadrados de construcción, avance:1125.0}}</t>
  </si>
  <si>
    <t>AGU210201931342</t>
  </si>
  <si>
    <t>{ff1: {ciclo_recurso:2021, ramo:33, modalidad:I, prog_pres:4, tipo_recurso:FEDERALES (APORTACIONES, SUBSIDIOS Y CONVENIOS), monto:150397.92, modificado:150397.92}}</t>
  </si>
  <si>
    <t>CONSTRUCCION DE RED DE AGUA POTABLE CALLE FRANCISCO MEDINA CASILLAS Y CALLE SIN NOMBRE EN LA LOCALIDAD DE SANTA ELENA - 73765</t>
  </si>
  <si>
    <t>73765</t>
  </si>
  <si>
    <t>{geo1: {cve_municipio:8, localidad:7, direccion:CALLE FRANCISCO MEDINA CASILLAS PUEBLO SANTA ELENA DE LA CRUZ (CAPADERO), 20504 SANTA ELENA DE LA CRUZ (CAPADERO), SAN JOSÉ DE GRACIA AGUASCALIENTES  ENTRE CALLE LUIS DONALDO COLOSIO Y  , CALLE FRANCICO I MADERO  CALLA FRANCISC, lon:-102.39700734, lat:22.19617704}}</t>
  </si>
  <si>
    <t>AGU210201931365</t>
  </si>
  <si>
    <t>REHABILITACIÓN DE PAVIMENTO A BASE DE CONCRETO HIDRÁULICO CALLE 16 DE SEPTIEMBRE ENTRE CALLE DR. FRANCISCO GUEL JIMENEZ Y AV. 20 DE NOVIEMBRE EN RINCÓN DE ROMOS LOCALIDAD   RINCÓN DE ROMOS ASENTAMIENTO SANTA ANITA. - 73856</t>
  </si>
  <si>
    <t>73856</t>
  </si>
  <si>
    <t>{meta1: {unidad_medida:Metros cuadrados de construcción, meta:650.0, meta_modificada:713.56}}</t>
  </si>
  <si>
    <t>{geo1: {cve_municipio:7, localidad:1, direccion:AVENIDA 16 DE SEPTIEMBRE COLONIA SANTA ANITA, 20410 RINCÓN DE ROMOS, RINCÓN DE ROMOS AGUASCALIENTES  ENTRE  CALLE DOCTOR FRANCISCO GUEL JIMÉNEZ Y AVENIDA 20 DE NOVIEMBRE, CALLE 5 DE MAYO  EL TRAMO DE LA CALLE 16 DE SEPTIEMBRE S, lon:-102.31694467, lat:22.2269995}}</t>
  </si>
  <si>
    <t>{ctto1: {tipo_obra:Obra, numero_contrato:IRE-FISMDF-011-21, contratista:LUVI, S.A. DE C.V., convocante:MUNICIPIO DE RINCON DE ROMOS, monto:812029.03, importe_modificado:812029.03}}</t>
  </si>
  <si>
    <t>{meta1: {unidad_medida:Metros cuadrados de construcción, avance:713.56}}</t>
  </si>
  <si>
    <t>AGU210201932345</t>
  </si>
  <si>
    <t>{ff1: {ciclo_recurso:2021, ramo:33, modalidad:I, prog_pres:4, tipo_recurso:FEDERALES (APORTACIONES, SUBSIDIOS Y CONVENIOS), monto:260972.28, modificado:260972.28}}</t>
  </si>
  <si>
    <t>REHABILITACIÓN DE LINEAS DE CONDUCCION DE AGUA POTABLE EN RINCÓN DE ROMOS LOCALIDAD   RINCÓN DE ROMOS ASENTAMIENTO MAGISTERIAL CALLE 16 DE SEPTIEMBRE TRAMO 1 ENTRE DR. GUEL JIMENEZ Y 20 DE NOVIEMBRE TRAMO 2 ENETRE MUNICIPIO LIBRE A FRANCISCO VILLA - 77849</t>
  </si>
  <si>
    <t>77849</t>
  </si>
  <si>
    <t>{meta1: {unidad_medida:Metros lineales, meta:120.0, meta_modificada:111.5}}</t>
  </si>
  <si>
    <t>{geo1: {cve_municipio:7, localidad:1, direccion:CALLE 16 DE SEPTIEMBRE COLONIA MAGISTERIAL, 20410 RINCÓN DE ROMOS, RINCÓN DE ROMOS AGUASCALIENTES  ENTRE CALLE DOCTOR FRANCISCO GUEL JIMENEZ Y CALLE FRANCISCO VILLA, CALLE 5 DE MAYO  LOS DOS TRAMOS A REHABILITAR DE LA CALLE 16 , lon:-102.31693689, lat:22.22705791}}</t>
  </si>
  <si>
    <t>{ctto1: {tipo_obra:Obra, numero_contrato:AD-FISMDF-07001/21, contratista:EDIFICACIONES Y PROYECTOS MARQUE, S.A. DE C.V., convocante:MUNICIPIO DE RINCON DE ROMOS, monto:253015.34, importe_modificado:253015.34}}</t>
  </si>
  <si>
    <t>{meta1: {unidad_medida:Metros lineales, avance:111.5}}</t>
  </si>
  <si>
    <t>AGU210201937609</t>
  </si>
  <si>
    <t>33901 SUBCONTRATACION DE SERVICIOS CON TERCEROS - 92626</t>
  </si>
  <si>
    <t>SECRETARIA DE OBRAS PUBLICAS  Y  MEDIO AMBIENTE</t>
  </si>
  <si>
    <t>92626</t>
  </si>
  <si>
    <t>{geo1: {cve_municipio:3, localidad:1, direccion:DADO QUE ES GASTO INDIRECTO EL PROYECTO SE UBICA EN LA CABECERA MUNICIPAL, lon:-102.718751, lat:21.846907}}</t>
  </si>
  <si>
    <t>AGU210201940080</t>
  </si>
  <si>
    <t>REHABILITACION ESC. SEC. GRAL. 22 DE OCTUBRE, FRACC. JOSE LOPEZ PORTILLO, AGS.</t>
  </si>
  <si>
    <t>Vo.Bo.-0008-21-2015</t>
  </si>
  <si>
    <t>{geo1: {cve_municipio:1, localidad:1, direccion:José López Portillo, Aguascalientes, Ags., México, lon:-102.3220501, lat:21.852181}}</t>
  </si>
  <si>
    <t>AGU210201940144</t>
  </si>
  <si>
    <t>NUEVA CREACION J.N. AMADO NERVO, SAN ANTIONIO DE LOS HORCONES, JESUS MARIA, AGS.</t>
  </si>
  <si>
    <t>FAM-10004-21-2021</t>
  </si>
  <si>
    <t>{geo1: {cve_municipio:5, localidad:84, direccion:San Antonio de Los Horcones, Chicahuales II, 20926 Jesús María, Ags., México, lon:-102.3502689, lat:21.9439794}}</t>
  </si>
  <si>
    <t>{ctto1: {tipo_obra:Obra, numero_contrato:FAM-10004-21-2021, contratista:OLDA CONSTRUCCIONES, S.A. DE C.V., convocante:IIFEA, monto:7222583.49, importe_modificado:7665422.0}}</t>
  </si>
  <si>
    <t>{meta1: {unidad_medida:Metros Cuadrados, avance:0.45}}</t>
  </si>
  <si>
    <t>AGU210201942904</t>
  </si>
  <si>
    <t>REHABILITACIÓN DE RED DE DISTRIBUCIÓN DE AGUA POTABLE EN AVENIDA PLUTARCO ELIAS CALLES, PABELLÓN DE ARTEAGA</t>
  </si>
  <si>
    <t>VO.BO.0039/21 (PROAGUA 2021)</t>
  </si>
  <si>
    <t>{meta1: {unidad_medida:Metros lineales, meta:951.0, meta_modificada:951.0}}</t>
  </si>
  <si>
    <t>{geo1: {cve_municipio:6, localidad:1, direccion:Pabellón de Arteaga, Ags., México, lon:-102.274822, lat:22.144474}}</t>
  </si>
  <si>
    <t>{ctto1: {tipo_obra:Obra, numero_contrato:INAGUA-OBRA-0051-2021, contratista:CONSTRUCCIONES Y URBANIZACIONES EL CHILARILLO, S. DE. R.L., DE C.V., S.A. DE C.V., convocante:INAGUA, monto:1556440.65, importe_modificado:1556440.65}}</t>
  </si>
  <si>
    <t>AGU210301952151</t>
  </si>
  <si>
    <t>CONSTRUCCION DE CALENTADOR SOLAR EN EL MUNICIPIO DE AGUASCALIENTES LOCALIDAD AGUASCALIENTES FRACCIONAMIENTO ALIANZA FERROCARRILERA - 81607</t>
  </si>
  <si>
    <t>81607</t>
  </si>
  <si>
    <t>{geo1: {cve_municipio:1, localidad:1, direccion:CALLE H 224  INTERIOR SN FRACCIONAMIENTO ALIANZA FERROCARRILERA, 20159 AGUASCALIENTES, AGUASCALIENTES AGUASCALIENTES  ENTRE  CALLE G Y CALLE A, CALLE ANTONIO OROZCO  EL PROYECTO DE MEJORAMIENTO SE LLEVARÁ A CABO EN EL MUNICIPIO, lon:-102.28203456, lat:21.91026526}}</t>
  </si>
  <si>
    <t>AGU210301952446</t>
  </si>
  <si>
    <t>CONSTRUCCION DE CALENTADOR SOLAR EN EL MUNICIPIO DE AGUASCALIENTES LOCALIDAD EL DURAZNILLO - 83196</t>
  </si>
  <si>
    <t>83196</t>
  </si>
  <si>
    <t>{geo1: {cve_municipio:1, localidad:190, direccion:CALLE MORA LIMA 416  INTERIOR SN PUEBLO EL DURAZNILLO, 20386 EL DURAZNILLO, AGUASCALIENTES AGUASCALIENTES  ENTRE  CALLE CHABACANO Y CALLE CEREZA, CALLE NARANJA  EL PROYECTO DE MEJORAMIENTO DE VIVIENDA SE LLEVARÁ A CABO EN EL MU, lon:-102.16679644, lat:21.78071671}}</t>
  </si>
  <si>
    <t>AGU210301952487</t>
  </si>
  <si>
    <t>CONSTRUCCION DE CUARTO DORMITORIO EN EL MUNICIPIO DE AGUASCALIENTES LOCALIDAD AGUASCALIENTES COLONIA VETERANOS DE LA REVOLUCION - 83454</t>
  </si>
  <si>
    <t>83454</t>
  </si>
  <si>
    <t>{geo1: {cve_municipio:1, localidad:1, direccion:CALLE JULIO PORTAL CHAIREZ 22  INTERIOR SN COLONIA VETERANOS DE LA REVOLUCIÓN, 20200 AGUASCALIENTES, AGUASCALIENTES AGUASCALIENTES  ENTRE  CALLE PASEO DEL MOLINO Y CALLE PASEO DEL RIO AZUL,    EL PROYECTO DE MEJORAMIENTO SE LLE, lon:-102.35649888, lat:21.84485367}}</t>
  </si>
  <si>
    <t>AGU210301952498</t>
  </si>
  <si>
    <t>CONSTRUCCION DE CALENTADOR SOLAR EN EL MUNICIPIO DE AGUASCALIENTES LOCALIDAD AGUASCALIENTES COLONIA MORELOS - 83497</t>
  </si>
  <si>
    <t>83497</t>
  </si>
  <si>
    <t>{geo1: {cve_municipio:1, localidad:1, direccion:CALLE 28 DE AGOSTO 2016  INTERIOR SN COLONIA MORELOS, 20140 AGUASCALIENTES, AGUASCALIENTES AGUASCALIENTES  ENTRE  CALLE JESUS CONSUELO Y AVENIDA MANUEL GOMEZ MORIN, CALLE SERVANDO HERNABDEZ  EL PROYECTO DE MEJORAMIENTO SE LLEVA, lon:-102.28693534, lat:21.9036425}}</t>
  </si>
  <si>
    <t>AGU210301953044</t>
  </si>
  <si>
    <t>CONSTRUCCION DE CALENTADOR SOLAR EN EL MUNICIPIO DE AGUASCALIENTES EN LOCALIDAD LA CAÑADA DE LAS HABAS - 88025</t>
  </si>
  <si>
    <t>88025</t>
  </si>
  <si>
    <t>{geo1: {cve_municipio:1, localidad:1167, direccion:CALLE LA CAÑADA DE LAS HABAS INTERIOR SN RANCHO LA CAÑADA DE LAS HABAS, 20386 LA CAÑADA DE LAS HABAS, AGUASCALIENTES AGUASCALIENTES  ENTRE  CARRETERA ESTATAL 58 Y  ,    EL PROYECTO DE MEJORAMIENTO SE LLEVARÁ A CABO EN EL MUNICI, lon:-102.18553471, lat:21.78526387}}</t>
  </si>
  <si>
    <t>AGU210301953651</t>
  </si>
  <si>
    <t>CONSTRUCCION DE CALENTADOR SOLAR EN EL MUNICIPIO DE RINCÓN DE ROMOS EN EL FRACCIONAMIENTO LÁZARO CÁRDENAS - 91562</t>
  </si>
  <si>
    <t>91562</t>
  </si>
  <si>
    <t>{geo1: {cve_municipio:7, localidad:419, direccion:CALLE LAZARO CARDENAS AV DEL ESTUDIANTE INTERIOR SN FRACCIONAMIENTO LÁZARO CÁRDENAS, 20406 RINCÓN DE ROMOS, RINCÓN DE ROMOS AGUASCALIENTES  ENTRE  CALLE DEMOCRACIA Y CALLE NIÑOS HEROES,    EL PROYECTO DE MEJORAMIENTO SE LLEVARÁ, lon:-102.32807476, lat:22.23936134}}</t>
  </si>
  <si>
    <t>AGU210301953660</t>
  </si>
  <si>
    <t>CONSTRUCCION DE CALENTADOR SOLAR EN EL MUNICIPIO DE RINCÓN DE ROMOS LOCALIDAD RINCÓN DE ROMOS ESTACION - 91571</t>
  </si>
  <si>
    <t>91571</t>
  </si>
  <si>
    <t>{geo1: {cve_municipio:7, localidad:35, direccion:CALLE HEROE DE NACOZARI JESUS GARCIA INTERIOR SN RANCHERIA RINCÓN DE ROMOS (ESTACIÓN), 20420 RINCÓN DE ROMOS [ESTACIÓN], RINCÓN DE ROMOS AGUASCALIENTES  ENTRE AVENIDA UNIVERSIDAD Y CARRETERA ESTATAL 20,    EL PROYECTO DE MEJORA, lon:-102.2782315, lat:22.22922296}}</t>
  </si>
  <si>
    <t>AGU210301953701</t>
  </si>
  <si>
    <t>{ff1: {ciclo_recurso:2021, ramo:33, modalidad:I, prog_pres:3, tipo_recurso:FEDERALES (APORTACIONES, SUBSIDIOS Y CONVENIOS), monto:54948.0, modificado:50708.86}}</t>
  </si>
  <si>
    <t>CONSTRUCCION DE CUARTO PARA BAÑO EN EL MUNICIPIO DE SAN FRANCISCO DE LOS ROMO LOCALIDAD MACARIO J GÓMEZ - 91998</t>
  </si>
  <si>
    <t>91998</t>
  </si>
  <si>
    <t>{geo1: {cve_municipio:11, localidad:11, direccion:CALLE CANDILES 516  INTERIOR SN COLONIA MACARIO J GÓMEZ, 20350 MACARIO J. GÓMEZ [COLONIA], SAN FRANCISCO DE LOS ROMO AGUASCALIENTES  ENTRE  CALLE DEL FAROL Y CALLE SAN MARTÍN, CALLE POZO NUEVO  EL PROYECTO DE MEJORAMIENTO SE LL, lon:-102.25390986, lat:21.97618373}}</t>
  </si>
  <si>
    <t>AGU210301955736</t>
  </si>
  <si>
    <t>CONSTRUCCIÓN DE CALENTADOR SOLAR EN EL MUNICIPIO DE CALVILLO LOCALIDAD LAS TINAJAS - 109434</t>
  </si>
  <si>
    <t>109434</t>
  </si>
  <si>
    <t>{geo1: {cve_municipio:3, localidad:98, direccion:CALLE FRESNO 214  INTERIOR SN PUEBLO LAS TINAJAS, 20862 LAS TINAJAS, CALVILLO AGUASCALIENTES  ENTRE CALLE JOSE MARIA MORELOS Y CALLE GUADALUPE VICTORIA,    EL PROYECTO DE MEJORAMIENTO SE LLEVARÁ A CABO EN EL MUNICIPIO DE CALVIL, lon:-102.77536889, lat:21.81315805}}</t>
  </si>
  <si>
    <t>AGU210301955750</t>
  </si>
  <si>
    <t>CONSTRUCCIÓN DE CALENTADOR SOLAR EN EL MUNICIPIO DE CALVILLO LOCALIDAD MALPASO - 109607</t>
  </si>
  <si>
    <t>109607</t>
  </si>
  <si>
    <t>{geo1: {cve_municipio:3, localidad:43, direccion:CALLE MANZANILLO GIRASOLES INTERIOR SN PUEBLO MALPASO, 20834 MALPASO, CALVILLO AGUASCALIENTES  ENTRE CALLE 16 DE SEPTIEMBRE Y CALLE FRANCISCO I. MADERO, CALLE DEL OLIVO  EL PROYECTO DE MEJORAMIENTO SE LLEVARÁ A CABO EN EL MUNIC, lon:-102.6631155, lat:21.85737997}}</t>
  </si>
  <si>
    <t>AGU210301956306</t>
  </si>
  <si>
    <t>REHABILITACION  DE RED DE AGUA POTABLE EN EL MUNICIPIO DE RINCÓN DE ROMOS COMUNIDAD ESTANCIA DE MOSQUEIRA EN LA CALLE MERCED PASILLAS - 111933</t>
  </si>
  <si>
    <t>111933</t>
  </si>
  <si>
    <t>{meta1: {unidad_medida:Metros lineales, meta:84.0, meta_modificada:84.0}}</t>
  </si>
  <si>
    <t>{geo1: {cve_municipio:7, localidad:28, direccion:CALLE MERCED PASILLAS EJIDO ESTANCIA DE MOSQUEIRA, 20437 ESTANCIA DE MOSQUEIRA, RINCÓN DE ROMOS AGUASCALIENTES  ENTRE  CALLE MIGUEL HIDALGO Y CALLE CARRETERA ESTATAL 19,    EL PROYECTO SE LOCALIZA EN LA CALLE MERCED PASILLAS EN, lon:-102.35447814, lat:22.14625504}}</t>
  </si>
  <si>
    <t>{ctto1: {tipo_obra:Obra, numero_contrato:FAISE-06019-010-21 A.P., contratista:CORPORATIVO CONSTRUYE, S.A. DE C.V., convocante:SECRETARIA DE OBRAS PUBLICAS, monto:111097.6, importe_modificado:111097.6}}</t>
  </si>
  <si>
    <t>AGU210301956393</t>
  </si>
  <si>
    <t>REHABILITACION RED DE AGUA POTABLE EN EL MUNICIPIO DE AGUASCALIENTES COMUNIDAD CIENEGUILLA LA LUMBRERA EN LA CALLE VEINTICINCO DE ABRIL - 112998</t>
  </si>
  <si>
    <t>112998</t>
  </si>
  <si>
    <t>{meta1: {unidad_medida:Metros Cuadrados, meta:71.4, meta_modificada:71.4}}</t>
  </si>
  <si>
    <t>{geo1: {cve_municipio:1, localidad:139, direccion:CALLE 25 DE ABRIL EJIDO CIENEGUILLA (LA LUMBRERA), 20378 CIENEGUILLA (LA LUMBRERA), AGUASCALIENTES AGUASCALIENTES  ENTRE  CALLE EMILIANO ZAPATA Y CALLE INDEPENDENCIA, CALLE 20 DE NOVIEMBRE  LA OBRA SE LOCALIZA EN LA CALLE 25 DE, lon:-102.45437535, lat:21.73234383}}</t>
  </si>
  <si>
    <t>{ctto1: {tipo_obra:Obra, numero_contrato:FAISE-06017-009-21 A.P., contratista:REMODELACIONES Y  CONSTRUCCIONES DE AGUASCALIENTES, S.A. DE C.V., convocante:SECRETARIA DE OBRAS PÚBLICAS, monto:72563.31, importe_modificado:72563.31}}</t>
  </si>
  <si>
    <t>AGU210301956398</t>
  </si>
  <si>
    <t>CONSTRUCCIÓN DE CALENTADOR SOLAR EN EL MUNICIPIO DE ASIENTOS LOCALIDAD ASIENTOS - 113023</t>
  </si>
  <si>
    <t>113023</t>
  </si>
  <si>
    <t>{geo1: {cve_municipio:2, localidad:1, direccion:CALLE LA VISTA DEL SOL JOSÉ GUADALUPE VICTORIA, GUADALUPE INTERIOR SN PUEBLO ASIENTOS CENTRO, 20710 ASIENTOS, ASIENTOS AGUASCALIENTES  ENTRE CALLE JUVENTUD Y CALLE DE LA CRUZ, CALLE MATAMOROS  EL PROYECTO DE MEJORAMIENTO SE LLE, lon:-102.08883136, lat:22.24331369}}</t>
  </si>
  <si>
    <t>AGU210301956567</t>
  </si>
  <si>
    <t>CONSTRUCCIÓN DE CALENTADOR SOLAR EN EL MUNICIPIO DE ASIENTOS LOCALIDAD SAN GIL - 115904</t>
  </si>
  <si>
    <t>115904</t>
  </si>
  <si>
    <t>{geo1: {cve_municipio:2, localidad:47, direccion:CALLE NORTE PIRULES INTERIOR SN PUEBLO SAN GIL, 20720 SAN GIL, ASIENTOS AGUASCALIENTES  ENTRE CALLE 20 DE NOVIEMBRE Y CALLE FRQNCISCO VILLA,    EL PROYECTO DE MEJORAMIENTO SE LLEVARÁ A CABO EN EL MUNICIPIO DE ASIENTOS EN LA LOC, lon:-102.02173581, lat:22.20918468}}</t>
  </si>
  <si>
    <t>AGU210301956571</t>
  </si>
  <si>
    <t>CONSTRUCCIÓN DE CALENTADOR SOLAR EN EL MUNICIPIO DE ASIENTOS LOCALIDAD SAN JOSÉ DEL RÍO - 115984</t>
  </si>
  <si>
    <t>115984</t>
  </si>
  <si>
    <t>{geo1: {cve_municipio:2, localidad:48, direccion:CALLE EMILIANO ZAPATA, HEROES DE CHAPULTEPEC INTERIOR SN PUEBLO SAN JOSÉ DEL RÍO, 20750 SAN JOSÉ DEL RÍO, ASIENTOS AGUASCALIENTES  ENTRE CALLE RODOLFO MENDOZA Y CALLE BENITO JUAREZ,    EL PROYECTO DE MEJORAMIENTO SE LLEVARÁ A C, lon:-102.06238496, lat:22.1249919}}</t>
  </si>
  <si>
    <t>AGU210301956579</t>
  </si>
  <si>
    <t>CONSTRUCCIÓN DE CALENTADOR SOLAR EN EL MUNICIPIO DE ASIENTOS LOCALIDAD EL TEPETATILLO - 116294</t>
  </si>
  <si>
    <t>116294</t>
  </si>
  <si>
    <t>{geo1: {cve_municipio:2, localidad:55, direccion:BOULEVARD PINABETE INTERIOR SN PUEBLO TEPETATILLO, 20749 EL TEPETATILLO [RANCHO], ASIENTOS AGUASCALIENTES  ENTRE CARRETERA ESTATAL NO 40 Y  ,    EL PROYECTO DE MEJORAMIENTO SE LLEVARÁ A CABO EN EL MUNICIPIO DE ASIENTOS EN LA LO, lon:-102.18248749, lat:22.0899101}}</t>
  </si>
  <si>
    <t>AGU210301957259</t>
  </si>
  <si>
    <t>CONSTRUCCIÓN DE CALENTADOR SOLAR EN EL MUNICIPIO DE EL LLANO LOCALIDAD MONTOYA - 133949</t>
  </si>
  <si>
    <t>133949</t>
  </si>
  <si>
    <t>{geo1: {cve_municipio:10, localidad:54, direccion:CALLE CELEDONIO RODRIGUEZ ESTEBAN LARA , QUIRINO MACIAS INTERIOR SN RANCHERIA MONTOYA, 20336 MONTOYA, EL LLANO AGUASCALIENTES  ENTRE CALLE DOROTEO CANCINO Y CALLE EUSEBIO GUERRA,    EL PROYECTO DE MEJORAMIENTO SE LLEVARÁ A CABO, lon:-101.97957164, lat:21.87930314}}</t>
  </si>
  <si>
    <t>AGU210301957603</t>
  </si>
  <si>
    <t>CONSTRUCCIÓN DE CUARTO PARA BAÑO EN EL MUNICIPIO DE EL LLANO LOCALIDAD FRANCISCO SARABIA - 141121</t>
  </si>
  <si>
    <t>141121</t>
  </si>
  <si>
    <t>{geo1: {cve_municipio:10, localidad:27, direccion:CALLE JOSE MARIA MORELOS Y PAVON INTERIOR SN PUEBLO FRANCISCO SARABIA (LA REFORMA), 20336 FRANCISCO SARABIA (LA REFORMA), EL LLANO AGUASCALIENTES  ENTRE CALLE FRANCISCO SARABIA Y CALLE ADOLFO LÓPEZ MATEOS,    EL PROYECTO DE MEJ, lon:-102.01775474, lat:21.97011198}}</t>
  </si>
  <si>
    <t>AGU210301957853</t>
  </si>
  <si>
    <t>CONSTRUCCIÓN DE CALENTADORES SOLARES EN PABELLÓN DE ARTEAGA EN LA COLONIA POPULAR - 149986</t>
  </si>
  <si>
    <t>149986</t>
  </si>
  <si>
    <t>{geo1: {cve_municipio:6, localidad:1, direccion:CALLE IGNACIO RAMIREZ QUINTA , CUARTA INTERIOR SN COLONIA POPULAR, 20676 PABELLÓN DE ARTEAGA, PABELLÓN DE ARTEAGA AGUASCALIENTES  ENTRE CALLE SEXTA Y CALLE TERCERA, CALLE LAZARO CARDENAS  EL PROYECTO DE MEJORAMIENTO SE LLEVARÁ , lon:-102.27610458, lat:22.13951478}}</t>
  </si>
  <si>
    <t>AGU210301957867</t>
  </si>
  <si>
    <t>CONSTRUCCIÓN DE CALENTADORES SOLARES  EN MUNICIPIO JESÚS MARÍA  FRACC PASEOS DE LAS HACIENDAS - 150433</t>
  </si>
  <si>
    <t>150433</t>
  </si>
  <si>
    <t>{geo1: {cve_municipio:5, localidad:482, direccion:CALLE PASEOS E LA HIGUERA PASEOS DEL ALAMO , PASEOS DEL CEREZO INTERIOR SN FRACCIONAMIENTO PASEOS DE LAS HACIENDAS, 20916 JESÚS MARÍA, JESÚS MARÍA AGUASCALIENTES  ENTRE  CALLE PASEOS DEL SHARAI Y CALLE PASEOS DE LA HACIENDA PRIM, lon:-102.34382571, lat:21.99067016}}</t>
  </si>
  <si>
    <t>AGU210301957869</t>
  </si>
  <si>
    <t>CONSTRUCCIÓN DE CALENTADOR SOLAR EN PABELLÓN DE ARTEAGA EN LA COLONIA PROGRESO NORTE - 150463</t>
  </si>
  <si>
    <t>150463</t>
  </si>
  <si>
    <t>{geo1: {cve_municipio:6, localidad:1, direccion:CALLE VICENTE ACEVEDO CABALLERO INTERIOR SN COLONIA PROGRESO NORTE, 20678 PABELLÓN DE ARTEAGA, PABELLÓN DE ARTEAGA AGUASCALIENTES  ENTRE  CALLE ESTEBAN AVILA Y CALLE FELIPE COSIO, CALLE VALENTE ACEBEDO CABALLERO  EL PROYECTO DE, lon:-102.28482779, lat:22.14458489}}</t>
  </si>
  <si>
    <t>AGU210301957886</t>
  </si>
  <si>
    <t>CONSTRUCCIÓN DE CALENTADORES SOLARES EN PABELLÓN DE ARTEAGA EN LA COLONIA FRANCISCO VILLA - 150734</t>
  </si>
  <si>
    <t>150734</t>
  </si>
  <si>
    <t>{geo1: {cve_municipio:6, localidad:1, direccion:CALLE MANUEL M PONCE CUAUHTEMOC , MIGUEL HIDALGO INTERIOR SN COLONIA FRANCISCO VILLA, 20674 PABELLÓN DE ARTEAGA, PABELLÓN DE ARTEAGA AGUASCALIENTES  ENTRE  CALLE NIÑO ARTILLERO Y CALLE 20 DE NOVIEMBRE, CALLE INDEPENDENCIA  EL P, lon:-102.27240306, lat:22.15010667}}</t>
  </si>
  <si>
    <t>AGU210301958048</t>
  </si>
  <si>
    <t>CONSTRUCCIÓN DE TECHO FIRME EN EL MUNICIPIO DE PABELLÓN DE ARTEAGA EN EL BARRIO CARBONERAS - 157032</t>
  </si>
  <si>
    <t>157032</t>
  </si>
  <si>
    <t>{geo1: {cve_municipio:6, localidad:1, direccion:CALLE REFORMA 66  INTERIOR SN CIUDAD CARBONERAS, 20675 PABELLÓN DE ARTEAGA, PABELLÓN DE ARTEAGA AGUASCALIENTES  ENTRE  CALLE ALVARO OBREGON Y CALLE RIO SAN PEDRO, CALLE 20 DE NOVIEMBRE  EL PROYECTO DE MEJORAMIENTO SE LLEVARÁ A , lon:-102.2695699, lat:22.14690939}}</t>
  </si>
  <si>
    <t>AGU210301958062</t>
  </si>
  <si>
    <t>CONSTRUCCIÓN DE CALENTADORES SOLARES EN EL MUNICIPIO DE JESÚS MARÍA COLONIA JESÚS MARÍA CENTRO - 158086</t>
  </si>
  <si>
    <t>158086</t>
  </si>
  <si>
    <t>{geo1: {cve_municipio:5, localidad:1, direccion:CALLE RUBI ORIENTE , HEROE DE NACOZARI , SAN MIGUEL , ORIENTE INTERIOR SN COLONIA JESÚS MARÍA CENTRO, 20920 JESÚS MARÍA, JESÚS MARÍA AGUASCALIENTES  ENTRE  CALLE IGNACIO LÓPEZ RAYÓN Y CALLE JOSÉ MARÍA MORELOS, CALLE EMILIANO ZAP, lon:-102.33907014, lat:21.96240824}}</t>
  </si>
  <si>
    <t>AGU210301958073</t>
  </si>
  <si>
    <t>CONSTRUCCIÓN DE CALENTADORES SOLARES EN EL MUNICIPIO DE JESÚS MARÍA LOCALIDAD LAS JAULAS - 158203</t>
  </si>
  <si>
    <t>158203</t>
  </si>
  <si>
    <t>{geo1: {cve_municipio:5, localidad:40, direccion:CALLE FRANCISCO VILLA 204  INTERIOR SN PUEBLO LAS JAULAS, 20901 LAS JAULAS, JESÚS MARÍA AGUASCALIENTES  ENTRE CALLE FRANCISCO I. MADERO Y CALLE BENITO JUAREZ, CALLE JUAN DE LA BARRERA  EL PROYECTO DE MEJORAMIENTO SE LLEVARÁ A C, lon:-102.30734975, lat:22.01701614}}</t>
  </si>
  <si>
    <t>AGU210301958107</t>
  </si>
  <si>
    <t>CONSTRUCCIÓN DE CALENTADORES SOLARES EN EL MUNICIPIO COSÍO LOCALIDAD SANTA MARÍA DE LA PAZ - 159383</t>
  </si>
  <si>
    <t>159383</t>
  </si>
  <si>
    <t>{geo1: {cve_municipio:4, localidad:32, direccion:CALLE BENITO JUAREZ JOSE MARIA MORELOS , GUADALUPE VICTORIA INTERIOR SN RANCHERIA SANTA MARÍA DE LA PAZ, 20478 SANTA MARÍA DE LA PAZ, COSÍO AGUASCALIENTES  ENTRE CALLE JOSEFA ORTÍZ DE DOMINGUEZ Y CALLE VALENTE DURÓN,    EL PROY, lon:-102.25698493, lat:22.3861548}}</t>
  </si>
  <si>
    <t>AGU210301958109</t>
  </si>
  <si>
    <t>CONSTRUCCIÓN DE TECHO FIRME EN EL MUNICIPIO DE COSÍO LOCALIDAD SANTA MARÍA DE LA PAZ - 159388</t>
  </si>
  <si>
    <t>159388</t>
  </si>
  <si>
    <t>{geo1: {cve_municipio:4, localidad:32, direccion:CALLE VALENTE DURON MIGUEL HIDALGO INTERIOR SN RANCHERIA SANTA MARÍA DE LA PAZ, 20478 SANTA MARÍA DE LA PAZ, COSÍO AGUASCALIENTES  ENTRE  CALLE GUADALUPE VICTORIA Y CALLE JOSÉ MARÍA MORELOS, CALLE BENITO JUÁREZ  EL PROYECTO DE , lon:-102.25695911, lat:22.38632592}}</t>
  </si>
  <si>
    <t>AGU210301958131</t>
  </si>
  <si>
    <t>CONSTRUCCIÓN DE CALENTADORES SOLARES EN EL MUNICIPIO DE RINCÓN DE ROMOS LOCALIDAD CANAL GRANDE - 161173</t>
  </si>
  <si>
    <t>161173</t>
  </si>
  <si>
    <t>{geo1: {cve_municipio:7, localidad:128, direccion:CALLE CANAL MIGUEL HIDALGO INTERIOR SN RANCHERIA CANAL GRANDE, 20437 CANAL GRANDE, RINCÓN DE ROMOS AGUASCALIENTES  ENTRE CARRETERA VENISTIANO CARRANZA Y CALLE NIÑOS HÉROES,    EL PROYECTO DE MEJORAMIENTO SE LLEVARÁ A CABO EN EL, lon:-102.34356439, lat:22.14452521}}</t>
  </si>
  <si>
    <t>AGU210301958137</t>
  </si>
  <si>
    <t>CONSTRUCCIÓN DE CALENTADORES SOLARES EN EL MUNICIPIO DE RINCÓN DE ROMOS LOCALIDAD MORELOS - 162667</t>
  </si>
  <si>
    <t>162667</t>
  </si>
  <si>
    <t>{geo1: {cve_municipio:7, localidad:27, direccion:CALLE BENITO JUAREZ MIGUEL HIDALGO , GUSTAVO DIAZ ORDAZ INTERIOR SN RANCHERIA MORELOS, 20440 MORELOS, RINCÓN DE ROMOS AGUASCALIENTES  ENTRE CALLE JOSÉ MARÍA MORELOS Y PAVON Y  , CALLE CUAHUTEMOC  EL PROYECTO DE MEJORAMIENTO SE , lon:-102.35376496, lat:22.23525739}}</t>
  </si>
  <si>
    <t>AGU210301958204</t>
  </si>
  <si>
    <t>CONSTRUCCIÓN DE PISO FIRME  EN EL MUNICIPIO DE RINCÓN DE ROMOS LOCALIDAD PUERTA DEL MUERTO  EL QUINCE - 165879</t>
  </si>
  <si>
    <t>165879</t>
  </si>
  <si>
    <t>{geo1: {cve_municipio:7, localidad:34, direccion:CALLE FELIPE ANGELES 118  INTERIOR SN RANCHERIA PUERTA DEL MUERTO (EL 15), 20424 PUERTA DEL MUERTO (EL ), RINCÓN DE ROMOS AGUASCALIENTES  ENTRE CALLE LAZARO CARDENAS Y CALLE MIGUEL HIDALGO, CALLE GUADALUPE VICTORIA  EL PROYECTO, lon:-102.24649989, lat:22.29592311}}</t>
  </si>
  <si>
    <t>AGU210301958222</t>
  </si>
  <si>
    <t>CONSTRUCCIÓN DE CALENTADORES SOLARES EN EL MUNICIPIO DE RINCÓN DE ROMOS FRACCIONAMIENTO SAN JOSÉ - 166392</t>
  </si>
  <si>
    <t>166392</t>
  </si>
  <si>
    <t>{geo1: {cve_municipio:7, localidad:1, direccion:CALLE JOSÉ LUIS MACIAS 202  INTERIOR SN FRACCIONAMIENTO SAN JOSÉ, 20415 RINCÓN DE ROMOS, RINCÓN DE ROMOS AGUASCALIENTES  ENTRE  CALLE POLIFORUM Y CALLE PROFESOR SALVADOR VILLANPANDO, CALLE MAREO GUERRERO  EL PROYECTO DE MEJORAM, lon:-102.32023895, lat:22.22250145}}</t>
  </si>
  <si>
    <t>AGU210301958676</t>
  </si>
  <si>
    <t>CONSTRUCCIÓN DE CUARTO DORMITORIO EN EL MUNICIPIO DE AGUASCALIENTES COLONIA GREMIAL - 177093</t>
  </si>
  <si>
    <t>177093</t>
  </si>
  <si>
    <t>{geo1: {cve_municipio:1, localidad:1, direccion:CALLE 28 DE AGOSTO 1904  INTERIOR SN COLONIA GREMIAL, 20030 AGUASCALIENTES, AGUASCALIENTES AGUASCALIENTES  ENTRE  AVENIDA DE LA CONVENCIÓN DE 1914 NORTE Y CALLE ALFREDO LEWIS, CALLE JESÚS CONSUELO  EL PROYECTO DE MEJORAMIENTO S, lon:-102.28603001, lat:21.90173237}}</t>
  </si>
  <si>
    <t>AGU210301958679</t>
  </si>
  <si>
    <t>CONSTRUCCIÓN DE CALENTADORES SOLARES EN EL MUNICIPIO DE AGUASCALIENTES FRACC DEL SOL - 177156</t>
  </si>
  <si>
    <t>177156</t>
  </si>
  <si>
    <t>{geo1: {cve_municipio:1, localidad:1, direccion:CALLE ALAMO 306  INTERIOR SN FRACCIONAMIENTO EL SOL, 20030 AGUASCALIENTES, AGUASCALIENTES AGUASCALIENTES  ENTRE  CALLE PROFESOR JOSÉ REYES MARTÍNEZ Y CALLE FELIX DE LA PAZ, CALLE PINO  EL PROYECTO DE MEJORAMIENTO SE LLEVARÁ A C, lon:-102.2961914, lat:21.89486927}}</t>
  </si>
  <si>
    <t>AGU210301958764</t>
  </si>
  <si>
    <t>CONSTRUCCIÓN DE CALENTADORES SOLARES EN EL MUNICIPIO DE AGUASCALIENTES COLONIA LAS FLORES - 179151</t>
  </si>
  <si>
    <t>179151</t>
  </si>
  <si>
    <t>{geo1: {cve_municipio:1, localidad:1, direccion:CALLE GERANIOS 118  INTERIOR SN COLONIA LAS FLORES, 20220 AGUASCALIENTES, AGUASCALIENTES AGUASCALIENTES  ENTRE  CALLE LOS LAURELES Y CALLE DE LAS ORQUIDEAS, CALLE CLAVELES  EL PROYECTO DE MEJORAMIENTO SE LLEVARÁ A CABO EN EL MU, lon:-102.30547486, lat:21.873612}}</t>
  </si>
  <si>
    <t>AGU210301958779</t>
  </si>
  <si>
    <t>CONSTRUCCIÓN DE CALENTADORES SOLARES EN EL MUNICIPIO DE AGUASCALIENTES BARRIO LA SALUD - 179363</t>
  </si>
  <si>
    <t>179363</t>
  </si>
  <si>
    <t>{geo1: {cve_municipio:1, localidad:1, direccion:CALLE PRIVADA DELICIAS LA SOLEDAD , 3 DE MAYO , PROLONGACION COSIO INTERIOR SN BARRIO LA SALUD, 20240 AGUASCALIENTES, AGUASCALIENTES AGUASCALIENTES  ENTRE  CALLE SAN MIGUEL Y AVENIDA AYUNTAMIENTO, AVENIDA HEROE DE NACOZARI  EL , lon:-102.28313908, lat:21.87107233}}</t>
  </si>
  <si>
    <t>{meta1: {unidad_medida:Piezas, meta:10.0, meta_modificada:10.0}}</t>
  </si>
  <si>
    <t>AGU210301958938</t>
  </si>
  <si>
    <t>CONSTRUCCIÓN DE CALENTADORES SOLARES EN EL MUNICIPIO DE AGUASCALIENTES COLONIA PROGRESO - 183209</t>
  </si>
  <si>
    <t>183209</t>
  </si>
  <si>
    <t>{geo1: {cve_municipio:1, localidad:1, direccion:CALLE J. MARIO PANI JUAN DOUGLAS INTERIOR SN COLONIA PROGRESO, 20179 AGUASCALIENTES, AGUASCALIENTES AGUASCALIENTES  ENTRE  CALLE PARQUE MÉXICO Y CALLE GENERAL PASCUAL CORNEJO BRUN, CALLE JUAN DOMINGUEZ  EL PROYECTO DE MEJORAMIE, lon:-102.26367241, lat:21.90671692}}</t>
  </si>
  <si>
    <t>AGU210301959134</t>
  </si>
  <si>
    <t>CONSTRUCCIÓN DE CUARTO DORMITORIO EN EL MUNICIPIO DE CALVILLO LOCALIDAD CHIQUIHUITERO SAN ISIDRO - 186752</t>
  </si>
  <si>
    <t>186752</t>
  </si>
  <si>
    <t>{geo1: {cve_municipio:3, localidad:24, direccion:CALLE MAR EGEO 178  INTERIOR SN RANCHERIA CHIQUIHUITERO (SAN ISIDRO), 20830 CHIQUIHUITERO (SAN ISIDRO), CALVILLO AGUASCALIENTES  ENTRE  CALLE MAR ROJO Y CALLE 1RA MAR EGEO,    EL PROYECTO DE MEJORAMIENTO SE LLEVARÁ A CABO EN EL, lon:-102.70222467, lat:21.87196113}}</t>
  </si>
  <si>
    <t>AGU210301959212</t>
  </si>
  <si>
    <t>CONSTRUCCIÓN DE TECHO FIRME EN EL MUNICIPIO DE AGUASCALIENTES FRACC SOLIDARIDAD I - 188075</t>
  </si>
  <si>
    <t>188075</t>
  </si>
  <si>
    <t>{geo1: {cve_municipio:1, localidad:1, direccion:CALLE TRABAJO 328  INTERIOR SN FRACCIONAMIENTO SOLIDARIDAD 1A SECCIÓN, 20196 AGUASCALIENTES, AGUASCALIENTES AGUASCALIENTES  ENTRE  CALLE SOLIDARIDAD Y AVENIDA SIGLO XXI, CALLE ESFUERZO  EL PROYECTO DE MEJORAMIENTO SE LLEVARÁ A , lon:-102.24512611, lat:21.86971811}}</t>
  </si>
  <si>
    <t>AGU210301959279</t>
  </si>
  <si>
    <t>CONSTRUCCIÓN DE CALENTADORES SOLARES EN EL MUNICIPIO DE AGUASCALIENTES FRACC CASA BLANCA - 189849</t>
  </si>
  <si>
    <t>189849</t>
  </si>
  <si>
    <t>{geo1: {cve_municipio:1, localidad:1, direccion:CALLE VIVERO HONDO 109  INTERIOR SN FRACCIONAMIENTO CASA BLANCA, 20297 AGUASCALIENTES, AGUASCALIENTES AGUASCALIENTES  ENTRE  CALLE VIVERO DE LA FLORESTA Y CALLE CASA BLANCA, CALLE VIVERO TENOCHTITLAN  EL PROYECTO DE MEJORAMIENT, lon:-102.27710664, lat:21.85714063}}</t>
  </si>
  <si>
    <t>AGU210301959308</t>
  </si>
  <si>
    <t>CONSTRUCCIÓN DE CALENTADORES SOLARES EN EL MUNICIPIO DE AGUASCALIENTES FRACC EMILIANO ZAPATA - 190958</t>
  </si>
  <si>
    <t>190958</t>
  </si>
  <si>
    <t>{geo1: {cve_municipio:1, localidad:1, direccion:CALLE ANTONIO DIAZ SOTO Y GAMA MUNGUIA , SIXTO VERDUZCO , ISAAC DIAZ DE LEON , JOSE GUADALUPE ZAMARRIPA , JOSE GONZALEZ CARRILLO INTERIOR SN FRACCIONAMIENTO EMILIANO ZAPATA, 20298 AGUASCALIENTES, AGUASCALIENTES AGUASCALIENTES  E, lon:-102.25534676, lat:21.85280699}}</t>
  </si>
  <si>
    <t>AGU210301959325</t>
  </si>
  <si>
    <t>CONSTRUCCIÓN DE CALENTADORES SOLARES EN EL MUNICIPIO DE  AGUASCALIENTES FRACC VILLA DE NTRA SRA DE LA ASUNCIÓN SECTOR GUADALUPE - 191544</t>
  </si>
  <si>
    <t>191544</t>
  </si>
  <si>
    <t>{geo1: {cve_municipio:1, localidad:1, direccion:CALLE DANIEL CERVANTES 149  INTERIOR SN FRACCIONAMIENTO VILLA DE NUESTRA SEÑORA DE LA ASUNCIÓN SECTOR GUADALUPE, 20126 AGUASCALIENTES, AGUASCALIENTES AGUASCALIENTES  ENTRE  CALLE FERNAN GONZALEZ DE ESLAVA Y CALLE CRISTOBAL DE TO, lon:-102.25725085, lat:21.93197511}}</t>
  </si>
  <si>
    <t>AGU210301959327</t>
  </si>
  <si>
    <t>CONSTRUCCIÓN DE CUARTOS DORMITORIO EN EL MUNICIPIO DE AGUASCALIENTES LOCALIDAD MONTORO MESA DEL SALTO - 191801</t>
  </si>
  <si>
    <t>191801</t>
  </si>
  <si>
    <t>{geo1: {cve_municipio:1, localidad:866, direccion:CALLE DE LA CRUZ 123  INTERIOR SN RANCHERIA MONTORO (MESA DEL SALTO), 20345 MONTORO (MESA DEL SALTO), AGUASCALIENTES AGUASCALIENTES  ENTRE  CALLE 20 DE NOVIEMBRE Y CALLE PLAN DE AYALA,    EL PROYECTO DE MEJORAMIENTO SE LLEVARÁ , lon:-102.30357102, lat:21.75179187}}</t>
  </si>
  <si>
    <t>AGU210301959469</t>
  </si>
  <si>
    <t>CONSTRUCCIÓN DE CALENTADORES SOLARES EN EL MUNICIPIO DE AGUASCALIENTES FRACC VILLERÍAS - 195544</t>
  </si>
  <si>
    <t>195544</t>
  </si>
  <si>
    <t>{geo1: {cve_municipio:1, localidad:1, direccion:CALLE HACIENDA SAN MIGUEL MANZANA , PASEO DE VILLERIAS , VILLA DE SAN FRANCISCO INTERIOR SN FRACCIONAMIENTO VILLERÍAS, 20196 AGUASCALIENTES, AGUASCALIENTES AGUASCALIENTES  ENTRE  CALLE HACIENDA EL MEZQUITE Y CALLE CAÑADA GRANDE,, lon:-102.24543212, lat:21.88516417}}</t>
  </si>
  <si>
    <t>AGU210301959507</t>
  </si>
  <si>
    <t>CONSTRUCCIÓN DE CALENTADORES SOLARES EN EL MUNICIPIO DE AGUASCALIENTES FRACC LOMAS DEL CHAPULÍN - 195997</t>
  </si>
  <si>
    <t>195997</t>
  </si>
  <si>
    <t>{geo1: {cve_municipio:1, localidad:1, direccion:CALLE ENEBRO SAUCO , AV. AGUASCALIENTES INTERIOR SN FRACCIONAMIENTO LOMAS DEL CHAPULÍN, 20263 AGUASCALIENTES, AGUASCALIENTES AGUASCALIENTES  ENTRE  AVENIDA SIGLO XXI Y CALLE LOBELIA, CALLE ARROYO  EL PROYECTO DE MEJORAMIENTO SE, lon:-102.24572126, lat:21.85819263}}</t>
  </si>
  <si>
    <t>AGU210301959509</t>
  </si>
  <si>
    <t>CONSTRUCCIÓN DE CALENTADORES SOLARES EN EL MUNICIPIO DE AGUASCALIENTES FRACC SAN JORGE - 196041</t>
  </si>
  <si>
    <t>196041</t>
  </si>
  <si>
    <t>{geo1: {cve_municipio:1, localidad:1, direccion:CALLE PALMA BAMBU PALMA DATILERA , PALMA PLATEADA INTERIOR SN FRACCIONAMIENTO SAN JORGE, 20263 AGUASCALIENTES, AGUASCALIENTES AGUASCALIENTES  ENTRE  CALLE PALMA MEXICANA Y CALLE MIGUEL HIDALGO, AVENIDA IXTLAHUATL  EL PROYECTO D, lon:-102.23968475, lat:21.86206987}}</t>
  </si>
  <si>
    <t>AGU210301959541</t>
  </si>
  <si>
    <t>CONSTRUCCIÓN DE CALENTADORES SOLARES EN EL MUNICIPIO DE AGUASCALIENTES FRACC FUNDADORES - 196562</t>
  </si>
  <si>
    <t>196562</t>
  </si>
  <si>
    <t>{geo1: {cve_municipio:1, localidad:1, direccion:CALLE BENITO LÓPEZ JOSÉ GARCÍA MUÑOZ , JOSÉ GUADALUPE DÍAZ MORONES , ALONSO DE LA MOTA Y ESCOBAR INTERIOR SN FRACCIONAMIENTO FUNDADORES, 20299 AGUASCALIENTES, AGUASCALIENTES AGUASCALIENTES  ENTRE  CALLE MARGARITA MAZA DE CHAVEZ , lon:-102.24606287, lat:21.84678957}}</t>
  </si>
  <si>
    <t>AGU210301959623</t>
  </si>
  <si>
    <t>CONSTRUCCIÓN DE CALENTADORES SOLARES EN EL MUNICIPIO DE AGUASCALIENTES FRACC MIRADOR DE LAS CULTURAS - 199592</t>
  </si>
  <si>
    <t>199592</t>
  </si>
  <si>
    <t>{geo1: {cve_municipio:1, localidad:1, direccion:CALLE CULTURA NAZCA 412 24  INTERIOR SN FRACCIONAMIENTO MIRADOR DE LAS CULTURAS, 20174 AGUASCALIENTES, AGUASCALIENTES AGUASCALIENTES  ENTRE  CALLE CULTURA NAZCA Y CALLE LOMA DEL CARDENAL, CALLE CULTURA CHALCA 105  EL PROYECTO D, lon:-102.24381374, lat:21.91370148}}</t>
  </si>
  <si>
    <t>AGU210301959692</t>
  </si>
  <si>
    <t>CONSTRUCCIÓN DE CALENTADORES SOLARES EN EL MUNICIPIO DE AGUASCALIENTES FRACC REENCUENTRO - 200420</t>
  </si>
  <si>
    <t>200420</t>
  </si>
  <si>
    <t>{geo1: {cve_municipio:1, localidad:1, direccion:ANDADOR LAUREL REAL 143  INTERIOR 227 FRACCIONAMIENTO REENCUENTRO, 20299 AGUASCALIENTES, AGUASCALIENTES AGUASCALIENTES  ENTRE AVENIDA DE LA TORRE Y CALLE DEL REY, AVENIDA DE LA NATURALEZA  EL PROYECTO DE MEJORAMIENTO SE LLEVARÁ, lon:-102.2513723, lat:21.8399456}}</t>
  </si>
  <si>
    <t>AGU210301959697</t>
  </si>
  <si>
    <t>CONSTRUCCIÓN DE TECHO FIRME EN EL MUNICIPIO DE AGUASCALIENTES FRACC ANEXO BENITO PALOMINO DENA CUMBRES II - 200795</t>
  </si>
  <si>
    <t>200795</t>
  </si>
  <si>
    <t>{geo1: {cve_municipio:1, localidad:1, direccion:CALLE MANUEL BOSQUES CHAVEZ 207  INTERIOR SN FRACCIONAMIENTO ANEXO BENITO PALOMINO DENA (CUMBRES II), 20172 AGUASCALIENTES, AGUASCALIENTES AGUASCALIENTES  ENTRE  CALLE GILBERTO LÓPEZ VELARDE Y CALLE ROBERTO JEFKINS RANGEL, CALLE, lon:-102.250001, lat:21.91820379}}</t>
  </si>
  <si>
    <t>AGU210301959700</t>
  </si>
  <si>
    <t>CONSTRUCCIÓN DE CUARTOS DORMITORIO EN EL MUNICIPIO DE AGUASCALIENTES LOCALIDAD EJIDO SAN ANTONIO DE LOS PEDROZA - 200999</t>
  </si>
  <si>
    <t>200999</t>
  </si>
  <si>
    <t>{geo1: {cve_municipio:1, localidad:366, direccion:AVENIDA LA LOMA 308  INTERIOR SN RANCHO SAN ANTONIO DE LOS PEDROZA, 20363 EJIDO SAN ANTONIO DE LOS PEDROZA, AGUASCALIENTES AGUASCALIENTES  ENTRE  CARRETERA ESTATAL NO 55 Y  ,    EL PROYECTO DE MEJORAMIENTO SE LLEVARÁ A CABO EN , lon:-102.18875068, lat:21.95190086}}</t>
  </si>
  <si>
    <t>AGU210301959780</t>
  </si>
  <si>
    <t>CONSTRUCCIÓN DE TECHO FIRME EN EL MUNICIPIO DE AGUASCALIENTES LOCALIDAD JALTOMATE - 202827</t>
  </si>
  <si>
    <t>202827</t>
  </si>
  <si>
    <t>{geo1: {cve_municipio:1, localidad:237, direccion:CALLE 16 DE SEPTIEMBRE 218  INTERIOR SN RANCHERIA JALTOMATE, 20324 JALTOMATE, AGUASCALIENTES AGUASCALIENTES  ENTRE  CALLE SOR JUANA INES DE LA CRUZ Y CALLE LIBERTAD, CALLE JOSEFA ORTÍZ DE DOMINGUEZ  EL PROYECTO DE MEJORAMIENTO , lon:-102.13846881, lat:22.01563591}}</t>
  </si>
  <si>
    <t>AGU210301959785</t>
  </si>
  <si>
    <t>CONSTRUCCIÓN DE CALENTADORES SOLARES EN EL MUNICIPIO DE AGUASCALIENTES LOCALIDAD TANQUE EL TRIGO - 202870</t>
  </si>
  <si>
    <t>202870</t>
  </si>
  <si>
    <t>{geo1: {cve_municipio:1, localidad:461, direccion:AVENIDA TRIGO INTERIOR SN RANCHERIA TANQUE EL TRIGO, 20367 TANQUE EL TRIGO, AGUASCALIENTES AGUASCALIENTES  ENTRE  CALLE SORGO Y CALLE MAÍZ, CALLE CEBADA  EL PROYECTO DE MEJORAMIENTO SE LLEVARÁ A CABO EN EL MUNICIPIO DE AGUASCAL, lon:-102.17884584, lat:21.89161739}}</t>
  </si>
  <si>
    <t>AGU210301959787</t>
  </si>
  <si>
    <t>CONSTRUCCIÓN DE CALENTADORES SOLARES EN EL MUNICIPIO DE AGUASCALIENTES LOCALIDAD CALVILLITO BARRIO LOS TISCAREÑO - 202886</t>
  </si>
  <si>
    <t>202886</t>
  </si>
  <si>
    <t>{geo1: {cve_municipio:1, localidad:479, direccion:CALLE ALAMO 115  INTERIOR SN PUEBLO VILLA LICENCIADO JESÚS TERÁN (CALVILLITO), 20344 VILLA LICENCIADO JESÚS TERÁN (CALVILLITO), AGUASCALIENTES AGUASCALIENTES  ENTRE  CALLE SOR JUANA INES DE LA CRUZ Y CALLE PIRUL, CALLE IGNACIO V, lon:-102.19009619, lat:21.82276643}}</t>
  </si>
  <si>
    <t>AGU210301961680</t>
  </si>
  <si>
    <t>CONSOLIDACIÓN PARQUE CONSTITUCIÓN, AVENIDA CONSTITUCIÓN ESQUINA ARTÍCULO 39, FRACCIONAMIENTO CONSTITUCIÓN. - 39267</t>
  </si>
  <si>
    <t>39267</t>
  </si>
  <si>
    <t>{geo1: {cve_municipio:1, localidad:1, direccion:AVENIDA CONSTITUCION INTERIOR SN FRACCIONAMIENTO CONSTITUCIÓN, 20126 AGUASCALIENTES, AGUASCALIENTES AGUASCALIENTES  ENTRE CALLE ARTICULO 39 Y CALLE ARTICULO 1, AVENIDA CONSTITUCION  AV. CONSTITUCION ENTRE ARTICULO 39 Y CALLE AR, lon:-102.28391388, lat:21.92812086}}</t>
  </si>
  <si>
    <t>{ctto1: {tipo_obra:Obra, numero_contrato:FISMDF-0050-2021, contratista:CONSTRUCCIONES DISEÑART S.A. DE C.V., convocante:MUNICIPIO AGUASCALIENTES, monto:2280744.75, importe_modificado:2280744.75}}</t>
  </si>
  <si>
    <t>AGU210301961771</t>
  </si>
  <si>
    <t>CONSTRUCCION DE CUBIERTA PARA CANCHA EN PARQUE LOMAS DE SANTA ANITA, C. DAVID ALFARO SIQUEIROS ESQ. C. DIEGO RIVERA, FRACC. LOMAS DE SANTA ANITA. MUNICIPIO AGUASCALIENTES - 40455</t>
  </si>
  <si>
    <t>40455</t>
  </si>
  <si>
    <t>{geo1: {cve_municipio:1, localidad:1, direccion:CALLE DAVID ALFARO SIQEIROS INTERIOR SN FRACCIONAMIENTO LOMAS DE SANTA ANITA, 20180 AGUASCALIENTES, AGUASCALIENTES AGUASCALIENTES  ENTRE AVENIDA SIGLO XIXL AL PONIENTE Y CALLE ARQ. LUIS BARRAGAN AL ORIENTE, BRECHA DAVID ALFARO S, lon:-102.2679951, lat:21.8928713}}</t>
  </si>
  <si>
    <t>AGU210301961807</t>
  </si>
  <si>
    <t>CONSTRUCCION DE CUBIERTA PARA CANCHA EN PARQUE VILLA SUR. AV. FLOR DE NOCHE BUENA S/N FRACC. VILLA SUR. - 41025</t>
  </si>
  <si>
    <t>41025</t>
  </si>
  <si>
    <t>{geo1: {cve_municipio:1, localidad:1, direccion:AVENIDA FLOR DE NOCHE BUENA INTERIOR SN FRACCIONAMIENTO VILLA SUR, 20296 AGUASCALIENTES, AGUASCALIENTES AGUASCALIENTES  ENTRE AVENIDA JULIO DIAZ TORRE AL PONIENTE Y CALLE JOSE MARIA ESCRIVA DE BALAGUER, AVENIDA FLOR DE NOCHE BUE, lon:-102.2742096, lat:21.82395354}}</t>
  </si>
  <si>
    <t>AGU210301961852</t>
  </si>
  <si>
    <t>{ff1: {ciclo_recurso:2021, ramo:33, modalidad:I, prog_pres:4, tipo_recurso:FEDERALES (APORTACIONES, SUBSIDIOS Y CONVENIOS), monto:188212.8, modificado:188212.8}}</t>
  </si>
  <si>
    <t>REHABILITACION DE LA RED DE AGUA POTABLE CALLE EMILIANO ZAPATA ENTRE AV. LOS ARQUITOS A CALLE SIN NOMBRE NUMERO 1, EJIDO LOS ARQUITOS, JESUS MARIA, AGS. - 41655</t>
  </si>
  <si>
    <t>41655</t>
  </si>
  <si>
    <t>{geo1: {cve_municipio:5, localidad:7, direccion:CALLE EMILIANO ZAPATA INTERIOR 0 EJIDO LOS ARQUITOS, 20996 LOS ARQUITOS, JESÚS MARÍA AGUASCALIENTES  ENTRE  CALLE BENITO JUAREZ Y CALLE SIN NOMBRE NUMERO 1, AVENIDA AVENIDA DE LOS ARQUITOS  CALLE EMILIANO ZAPATA ENTRE LA CALLE , lon:-102.38652824, lat:21.92284159}}</t>
  </si>
  <si>
    <t>AGU210301961880</t>
  </si>
  <si>
    <t>{ff1: {ciclo_recurso:2021, ramo:33, modalidad:I, prog_pres:4, tipo_recurso:FEDERALES (APORTACIONES, SUBSIDIOS Y CONVENIOS), monto:629830.14, modificado:629830.14}}</t>
  </si>
  <si>
    <t>CONSTRUCCIÓN DE PAVIMENTO EMPEDRADO CON RODERAS CALLE EMILIANO ZAPATA ENTRE AV. LOS ARQUITOS A CALLE SIN NOMBRE NÚMERO 1, EJIDO LOS ARQUITOS, JESÚS MARÍA, AGS. - 42095</t>
  </si>
  <si>
    <t>42095</t>
  </si>
  <si>
    <t>{meta1: {unidad_medida:Metros Cuadrados, meta:530.0, meta_modificada:530.0}}</t>
  </si>
  <si>
    <t>{geo1: {cve_municipio:5, localidad:7, direccion:CALLE EMILIANO ZAPATA INTERIOR 0 EJIDO LOS ARQUITOS, 20996 LOS ARQUITOS, JESÚS MARÍA AGUASCALIENTES  ENTRE  CALLE BENITO JUAREZ Y CALLE REVOLUCION, AVENIDA DE LOS ARQUITOS  CALLE EMILIANO ZAPATA ENTRE LA CALLE BENITO JUAREZ Y L, lon:-102.38647996, lat:21.92278933}}</t>
  </si>
  <si>
    <t>AGU210301962096</t>
  </si>
  <si>
    <t>CONSTRUCCIÓN DE SOBRE CARPETA ASFÁLTICA EN AV. AGUACALIENTES ORIENTE (CALZADA ORIENTE) ENTRE AV. NAZARIO ORTIZ GARZA Y BLVD. GUADALUPANO - 45065</t>
  </si>
  <si>
    <t>45065</t>
  </si>
  <si>
    <t>{meta1: {unidad_medida:Metros Cuadrados, meta:5364.0, meta_modificada:5364.0}}</t>
  </si>
  <si>
    <t>{geo1: {cve_municipio:1, localidad:1, direccion:AVENIDA AGUASCALIENTES ORIENTE INTERIOR SN COLONIA MUNICIPIO LIBRE, 20199 AGUASCALIENTES, AGUASCALIENTES AGUASCALIENTES  ENTRE  AVENIDA NAZARIO ORTIZ GARZA Y BOULEVARD GUADALUPANO,    LA AV. AGUASCALIENTES ES UNA VIALIDAD PRINC, lon:-102.27034567, lat:21.90110438}}</t>
  </si>
  <si>
    <t>{ctto1: {tipo_obra:Obra, numero_contrato:FISMDF-0084-2021, contratista:CONSTRUCTORA LMI S.A. DE C.V., convocante:MUNICIPIO AGUASCALIENTES, monto:5560574.0, importe_modificado:5560574.0}}</t>
  </si>
  <si>
    <t>AGU210301962578</t>
  </si>
  <si>
    <t>CONSTRUCCIÓN DE SOBRE CARPETA ASFÁLTICA EN AV. DE LA CONVENCIÓN DE 1914 SUR  ENTRE AV. IGNACIO T. CHÁVEZ Y CALLE REPÚBLICA DE BELICE (CALZADA NORTE) - 53211</t>
  </si>
  <si>
    <t>53211</t>
  </si>
  <si>
    <t>{meta1: {unidad_medida:Metros Cuadrados, meta:3227.0, meta_modificada:3227.0}}</t>
  </si>
  <si>
    <t>{geo1: {cve_municipio:1, localidad:1, direccion:AVENIDA DE LA CONVENCION DE 1914 INTERIOR SN COLONIA SANTA ELENA, 20136 AGUASCALIENTES, AGUASCALIENTES AGUASCALIENTES  ENTRE  AVENIDA IGNACIO T. CHAVEZ Y CALLE REPUBLICA DE BELICE, AVENIDA DE LA CONVENCION DE 1914  LA AV. DE LA, lon:-102.30869035, lat:21.86794715}}</t>
  </si>
  <si>
    <t>{ctto1: {tipo_obra:Obra, numero_contrato:FISMDF-0070-2021, contratista:GRUPO CONSTRUCTOR EFECTIVO S.A. C.V., convocante:MUNICIPIO AGUASCALIENTES, monto:2304617.48, importe_modificado:2304617.48}}</t>
  </si>
  <si>
    <t>AGU210301962668</t>
  </si>
  <si>
    <t>CONSTRUCCIÓN DE SOBRE CARPETA ASFÁLTICA EN AV. DE LA CONVENCIÓN DE 1914 SUR  ENTRE AV. ADOLFO LÓPEZ MATEOS Y BLVD. SAN MARCOS (CALZADA ORIENTE) - 54122</t>
  </si>
  <si>
    <t>54122</t>
  </si>
  <si>
    <t>{meta1: {unidad_medida:Metros Cuadrados, meta:2258.0, meta_modificada:2258.0}}</t>
  </si>
  <si>
    <t>{geo1: {cve_municipio:1, localidad:1, direccion:AVENIDA DE LA CONVENCION DE 1914 INTERIOR SN FRACCION CIRCUNVALACIÓN PONIENTE, 20210 AGUASCALIENTES, AGUASCALIENTES AGUASCALIENTES  ENTRE  AVENIDA ADOLFO LOPEZ MATEOS Y BOULEVARD SAN MARCOS, AVENIDA DE LA CONVENCION DE 1914  LA, lon:-102.31120466, lat:21.87199861}}</t>
  </si>
  <si>
    <t>{ctto1: {tipo_obra:Obra, numero_contrato:FISMDF-0074-2021, contratista:MAGS CONSTRUCCIONES S.A. DE C.V., convocante:MUNICIPIO AGUASCALIENTES, monto:1642327.07, importe_modificado:1642327.07}}</t>
  </si>
  <si>
    <t>AGU210301962778</t>
  </si>
  <si>
    <t>CONSTRUCCIÓN DE SOBRE CARPETA ASFÁLTICA EN AV. DE LA CONVENCIÓN DE 1914 SUR  ENTRE BLVD. SAN MARCOS Y CALLE SEVILLA (CALZADA PONIENTE) - 55312</t>
  </si>
  <si>
    <t>55312</t>
  </si>
  <si>
    <t>{meta1: {unidad_medida:Metros Cuadrados, meta:3279.0, meta_modificada:3279.0}}</t>
  </si>
  <si>
    <t>{geo1: {cve_municipio:1, localidad:1, direccion:AVENIDA DE LA CONVENCION DE 1914 INTERIOR SN FRACCIONAMIENTO LA BARRANCA DE GUADALUPE, 20210 AGUASCALIENTES, AGUASCALIENTES AGUASCALIENTES  ENTRE  BOULEVARD SAN MARCOS Y CALLE SEVILLA, AVENIDA DE LA CONVENCION DE 1914  LA AV. D, lon:-102.31119382, lat:21.87154337}}</t>
  </si>
  <si>
    <t>{ctto1: {tipo_obra:Obra, numero_contrato:FISMDF-0073-2021, contratista:SALINAS LARUMBE DISEÑO Y CONSTRUCCION S. DE R.L. DE C.V., convocante:MUNICIPIO AGUASCALIENTES, monto:2100176.39, importe_modificado:2100176.39}}</t>
  </si>
  <si>
    <t>AGU210301963225</t>
  </si>
  <si>
    <t>{ff1: {ciclo_recurso:2021, ramo:33, modalidad:I, prog_pres:4, tipo_recurso:FEDERALES (APORTACIONES, SUBSIDIOS Y CONVENIOS), monto:277291.17, modificado:277291.17}}</t>
  </si>
  <si>
    <t>CONSTRUCCIÓN RED DE AGUA POTABLE EN CALLE SANTA MAGDALENA EN LA COMUNIDAD DE SANTA ROSA - 60005</t>
  </si>
  <si>
    <t>60005</t>
  </si>
  <si>
    <t>{meta1: {unidad_medida:Metros lineales, meta:230.0, meta_modificada:230.0}}</t>
  </si>
  <si>
    <t>{geo1: {cve_municipio:10, localidad:107, direccion:CALLE SANTA MAGDALENA EJIDO SANTA ROSA EL HUIZACHE, 20336 SANTA ROSA (EL HUIZACHE), EL LLANO AGUASCALIENTES  ENTRE  CALLE PEDRO GOMEZ Y CALLE SANTA CLARA, CALLE SANTA CECILIA  LA OBRA SE LOCALIZA DENTRO DE LA ZONA DE INFLUENCIA, lon:-102.02477164, lat:21.93574474}}</t>
  </si>
  <si>
    <t>{ctto1: {tipo_obra:Servicios, numero_contrato:014-21-FISMDF-ADE-006, contratista:ECONSTRUCCIONES S.A. DE C.V., convocante:MUNICIPIO DE EL LLANO, monto:277291.17, importe_modificado:277291.17}}</t>
  </si>
  <si>
    <t>AGU210301963234</t>
  </si>
  <si>
    <t>{ff1: {ciclo_recurso:2021, ramo:33, modalidad:I, prog_pres:4, tipo_recurso:FEDERALES (APORTACIONES, SUBSIDIOS Y CONVENIOS), monto:5943348.0, modificado:5943348.0}}</t>
  </si>
  <si>
    <t>PERFORACIÓN DE POZO PROFUNDO P-069A SAN IGNACIO II - 60161</t>
  </si>
  <si>
    <t>COMISIÓN CIUDADANA DE AGUA POTABLE Y ALCANTARILLADO DEL MUNICIPIO DE AGUASCALIENTES</t>
  </si>
  <si>
    <t>60161</t>
  </si>
  <si>
    <t>{geo1: {cve_municipio:1, localidad:2328, direccion:CALLE CAMINO A SAN IGNACIO INTERIOR SN HACIENDA HACIENDA NUEVA, 20313 SAN IGNACIO II Y III, AGUASCALIENTES AGUASCALIENTES  ENTRE CALLE LAGO ESCONDIDO Y CALLE CARRETERA 66, CALLE CAMINO A SAN IGNACIO  SE UBICARÁ EN VIALIDAD LLAM, lon:-102.35055099, lat:21.90027486}}</t>
  </si>
  <si>
    <t>{ctto1: {tipo_obra:Obra, numero_contrato:FISMDF-CAP-01-2021, contratista:PERFORADORA DE AGUASCALIENTES S.A. DE C.V., convocante:MUNICIPIO AGUASCALIENTES, monto:5742257.83, importe_modificado:5742257.83}}</t>
  </si>
  <si>
    <t>AGU210301963913</t>
  </si>
  <si>
    <t>CONSTRUCCION DE RECAMARA ADICIONAL PLANTA ALTA, VARIOS PUNTOS DE LA CIUDAD, MUNICIPIO AGUASCALIENTES, AGS. - 66433</t>
  </si>
  <si>
    <t>66433</t>
  </si>
  <si>
    <t>{geo1: {cve_municipio:1, localidad:1, direccion:CALLE PLAZA PATRIA INTERIOR SN COLONIA ZONA CENTRO, 20000 AGUASCALIENTES, AGUASCALIENTES AGUASCALIENTES  ENTRE CALLE JOSE MARIA CHAVEZ Y CALLE COLON,    VARIOS PUNTOS DE LA CIUDAD DEL MUNICIPIO DE AGUASCALIENTES, lon:-102.29621715, lat:21.87952073}}</t>
  </si>
  <si>
    <t>{ctto1: {tipo_obra:Obra, numero_contrato:FISMDF-0114-2021, contratista:YARKAR S.A. DE C.V., convocante:MUNICIPIO AGUASCALIENTES, monto:2431481.28, importe_modificado:2431481.28}}</t>
  </si>
  <si>
    <t>{meta1: {unidad_medida:Cuarto(s), avance:12.0}}</t>
  </si>
  <si>
    <t>AGU210301966774</t>
  </si>
  <si>
    <t>CONSTRUCCIÓN DE CALENTADORES SOLARES, EN LA LOCALIDAD DE LORETITO (CHARCO DEL TORO), MUNICIPIO DE SAN FRANCISCO DE LOS ROMO - 90691</t>
  </si>
  <si>
    <t>90691</t>
  </si>
  <si>
    <t>{geo1: {cve_municipio:11, localidad:42, direccion:CALLE JOSÉ NUÑEZ INTERIOR SIN ALFABETO EJIDO LORETITO CHARCO DEL TORO, 20350 LORETITO (CHARCO DEL TORO), SAN FRANCISCO DE LOS ROMO AGUASCALIENTES  ENTRE  CALLE JOSÉ NUÑEZ Y CALLE LAZARO CARDENAS, CALLE JOSE MARIA MORELOS  LA OB, lon:-102.24208014, lat:22.00115483}}</t>
  </si>
  <si>
    <t>AGU210301966903</t>
  </si>
  <si>
    <t>CONSTRUCCIÓN DE CALENTADORES SOLARES EN FRACCIONAMIENTO EL CARDONAL, MUNICIPIO DE SAN FRANCISCO DE LOS ROMO - 91704</t>
  </si>
  <si>
    <t>91704</t>
  </si>
  <si>
    <t>{geo1: {cve_municipio:11, localidad:139, direccion:CALLE CACTUS INTERIOR SN FRACCIONAMIENTO EL CARDONAL, 20304 EL CARDONAL [FRACCIONAMIENTO], SAN FRANCISCO DE LOS ROMO AGUASCALIENTES  ENTRE  CALLE YUCA Y CALLE EL HUZACHE, CALLE EL MAGUEY  LA OBRA SE LOCALIZA EN EL FRACC. EL CAR, lon:-102.26305025, lat:22.03691301}}</t>
  </si>
  <si>
    <t>{ff1: {ciclo_recurso:2021, ramo:33, modalidad:I, prog_pres:4, tipo_recurso:FEDERALES (APORTACIONES, SUBSIDIOS Y CONVENIOS), monto:35900.0, modificado:35900.0}}</t>
  </si>
  <si>
    <t>AGU210301967578</t>
  </si>
  <si>
    <t>{ff1: {ciclo_recurso:2021, ramo:33, modalidad:I, prog_pres:4, tipo_recurso:FEDERALES (APORTACIONES, SUBSIDIOS Y CONVENIOS), monto:3998008.72, modificado:3998008.72}}</t>
  </si>
  <si>
    <t>EQUIPAMIENTO ELECTROMECANICO DE POZO SOLIDARIDAD - 96128</t>
  </si>
  <si>
    <t>96128</t>
  </si>
  <si>
    <t>{geo1: {cve_municipio:5, localidad:1, direccion:AVENIDA SOLIDARIDAD FRACCIONAMIENTO SOLIDARIDAD, 20926 JESÚS MARÍA, JESÚS MARÍA AGUASCALIENTES  ENTRE  AVENIDA ALEJANDRO DE LA CRUZ Y CALLE MINA,    LA OBRA SE REALIZARA EN EL CAMELLON DE AVENIDA ALEJANDRO DE LA CRUZ ESQUINA CA, lon:-102.346412, lat:21.9523508}}</t>
  </si>
  <si>
    <t>AGU210301967875</t>
  </si>
  <si>
    <t>{ff1: {ciclo_recurso:2021, ramo:33, modalidad:I, prog_pres:4, tipo_recurso:FEDERALES (APORTACIONES, SUBSIDIOS Y CONVENIOS), monto:693585.23, modificado:693585.23}}</t>
  </si>
  <si>
    <t>REHABILITACIÓN DE RED DE ALCANTARILLADO SANITARIO DE 8 DE DIÁMETRO EN CALLE MORELOS, J.JESÚS GÓMEZ PORTUGAL - 98170</t>
  </si>
  <si>
    <t>98170</t>
  </si>
  <si>
    <t>{geo1: {cve_municipio:5, localidad:41, direccion:CALLE MORELOS COLONIA JESÚS GÓMEZ PORTUGAL MARGARITAS, 20909 JESÚS GÓMEZ PORTUGAL (MARGARITAS), JESÚS MARÍA AGUASCALIENTES  ENTRE  CALLE MORELOS Y CALLE NORTE, CALLE CARRANZA  LOS TRABAJOS SE REALIZARAN EN TODA LA CALLE MORELOS, lon:-102.28934808, lat:21.99793296}}</t>
  </si>
  <si>
    <t>{meta1: {unidad_medida:Metros lineales, avance:50.0}}</t>
  </si>
  <si>
    <t>AGU210301969765</t>
  </si>
  <si>
    <t>CONSTRUCCIÓN DE CUARTOS DORMITORIO EN RINCÓN DE ROMOS LOCALIDAD LA BOQUILLA ASENTAMIENTO LA BOQUILLA - 109478</t>
  </si>
  <si>
    <t>109478</t>
  </si>
  <si>
    <t>{geo1: {cve_municipio:7, localidad:10, direccion:CALLE UNIÓN 112 Y PRIVADA LAUREL 101 PUEBLO LA BOQUILLA, 20450 LA BOQUILLA, RINCÓN DE ROMOS AGUASCALIENTES  ENTRE  CALLE EMILIANO ZAPATA Y CALLE ZARAGOZA,    EL PRIMER DOMICILIO SE ENCUENTRA EN CALLE UNION NO. 112 A UNA CRUADRA, lon:-102.36699508, lat:22.26158923}}</t>
  </si>
  <si>
    <t>AGU210301969877</t>
  </si>
  <si>
    <t>CONSTRUCCIÓN DE CUARTOS DORMITORIO EN RINCÓN DE ROMOS LOCALIDAD PABLO ESCALERAS ASENTAMIENTO PABLO ESCALERAS DOMICILIO VICENTE GUERRERO 112 - 109877</t>
  </si>
  <si>
    <t>109877</t>
  </si>
  <si>
    <t>{geo1: {cve_municipio:7, localidad:18, direccion:CALLE VICENTE GUERRERO INTERIOR SN PUEBLO PABLO ESCALERAS, 20420 PABLO ESCALERAS, RINCÓN DE ROMOS AGUASCALIENTES  ENTRE  CALLE INSURGENTES Y CALLE REVOLUCIÓN, CALLE BENITO JUÁREZ  DOMICILIO UBICADO EN LA CALLE VICENTE GUERRERO , lon:-102.33160755, lat:22.24895634}}</t>
  </si>
  <si>
    <t>AGU210301969944</t>
  </si>
  <si>
    <t>ACONDICIONAMIENTO DE ESPACIOS PÚBLICOS - 110073</t>
  </si>
  <si>
    <t>110073</t>
  </si>
  <si>
    <t>{meta1: {unidad_medida:Metros cuadrados de construcción, meta:109.0, meta_modificada:109.0}}</t>
  </si>
  <si>
    <t>AGU210301972743</t>
  </si>
  <si>
    <t>EQUIPAMIENTO DE CALENTADORES SOLARES EN RINCÓN DE ROMOS LOCALIDAD PABELLÓN DE HIDALGO ASENTAMIENTO CONSTITUCIÓN VARIAS VIVIENDAS - 119687</t>
  </si>
  <si>
    <t>119687</t>
  </si>
  <si>
    <t>{geo1: {cve_municipio:7, localidad:30, direccion:CALLE CALVILLO INGENIERO TEODORO OLIVARES, FRANCISCOZARCO Y VALENTIN GÓMEZ FARIAS COLONIA CONSTITUCIÓN, 20437 PABELLÓN DE HIDALGO, RINCÓN DE ROMOS AGUASCALIENTES  ENTRE  CALLE LIBERTAD Y CALLE GUILLERMO PRIETO, CALLE INGENIERO E, lon:-102.34496166, lat:22.17656445}}</t>
  </si>
  <si>
    <t>AGU210301972808</t>
  </si>
  <si>
    <t>EQUIPAMIENTO DE CALENTADORES SOLARES EN RINCÓN DE ROMOS LOCALIDAD CALIFORNIA ASENTAMIENTO CALIFORNIA VARIAS VIVIENDAS - 119877</t>
  </si>
  <si>
    <t>119877</t>
  </si>
  <si>
    <t>{geo1: {cve_municipio:7, localidad:11, direccion:CALLE BENITO JUÁREZ FRANCISCO I MADERO, 5 DE MAYO EJIDO CALIFORNIA, 20424 CALIFORNIA, RINCÓN DE ROMOS AGUASCALIENTES  ENTRE  CALLE FRANCISCO I MADERO Y CALLE LIBERTAD, CALLE 5 DE MAYO  DOMICILIO EN CALLE BENITO JUÁREZ NO. 211 C, lon:-102.25212289, lat:22.2852297}}</t>
  </si>
  <si>
    <t>AGU210301974738</t>
  </si>
  <si>
    <t>CONSTRUCCION DE SOBRE CARPETA ASFALTICA AV OJOCALIENTE CALZADA NORTE - 126573</t>
  </si>
  <si>
    <t>126573</t>
  </si>
  <si>
    <t>{meta1: {unidad_medida:Metros cuadrados de construcción, meta:2627.0, meta_modificada:2627.0}}</t>
  </si>
  <si>
    <t>{geo1: {cve_municipio:1, localidad:1, direccion:AVENIDA AV OJOCALIENTE COLONIA OJOCALIENTE, 20196 AGUASCALIENTES, AGUASCALIENTES AGUASCALIENTES  ENTRE  CALLE SAN JOSE DE LA ORDEÑA Y CALLE EL SALTO DE LOS SALADO,    ENFRENTE DEL PARQUE DE BEISBOL DE AV. OJOCALIENTE, lon:-102.2564298, lat:21.88346829}}</t>
  </si>
  <si>
    <t>AGU210301975830</t>
  </si>
  <si>
    <t>EQUIPAMIENTO DE CALENTADORES SOLARES EN RINCÓN DE ROMOS LOCALIDAD RINCÓN DE ROMOS ASENTAMIENTO EL POTRERO Y MAGISTERIAL VARIAS VIVIENDAS - 131051</t>
  </si>
  <si>
    <t>131051</t>
  </si>
  <si>
    <t>{geo1: {cve_municipio:7, localidad:1, direccion:CALLE POTRERO DEL VALLE POTRERO DE CHORA, DOCTOR FRANCISCO GUEL JIMENEZ, XOCHITL FRACCIONAMIENTO EL POTRERO, 20410 RINCÓN DE ROMOS, RINCÓN DE ROMOS AGUASCALIENTES  ENTRE  CALLE XOCHITL Y CALLE RUTA DE LA PLATA, AVENIDA PROLONGAC, lon:-102.31218711, lat:22.22735441}}</t>
  </si>
  <si>
    <t>AGU210301977132</t>
  </si>
  <si>
    <t>FISM-032 CONSTRUCCION DE GUARNICIONES Y BANQUETAS VARIAS CALLES, CIENEGA GRANDE - 135585</t>
  </si>
  <si>
    <t>135585</t>
  </si>
  <si>
    <t>{geo1: {cve_municipio:2, localidad:11, direccion:CALLE MIGUEL ANGEL BARBERENA VEGA PUEBLO CIÉNEGA GRANDE, 20722 CIÉNEGA GRANDE, ASIENTOS AGUASCALIENTES  ENTRE  CALLE SANTA CRUZ Y CALLE ALEGRIA, CALLE TEODORO OLIVAREZ  EL PROYECTO ESTA UBICADO A 260 METROS AL SURESTE DE LA SEC, lon:-102.01918762, lat:22.18842962}}</t>
  </si>
  <si>
    <t>AGU210301978678</t>
  </si>
  <si>
    <t>EQUIPAMIENTO DE UNIDADES DEPORTIVAS PUBLICAS EN RINCÓN DE ROMOS LOCALIDAD PABELLÓN DE HIDALGO ASENTAMIENTO HÉCTOR HUGO OLIVARES, PLAZA DE ACCESO, EMPLAZAMIENTO, ANDADORES, JUEGOS INFANTILES EN SU PRIMERA ETAPA. - 142624</t>
  </si>
  <si>
    <t>142624</t>
  </si>
  <si>
    <t>{geo1: {cve_municipio:7, localidad:30, direccion:CALLE VENUSTIANO CARRANZA COLONIA HÉCTOR HUGO OLIVARES, 20437 PABELLÓN DE HIDALGO, RINCÓN DE ROMOS AGUASCALIENTES  ENTRE  CALLE 16 DE SEPTIEMBRE Y  , CALLE JOSE MARIA MORELOS  LA UNIDAD DEPORTIVA SE ENCUENTRA SOBRE LA CALLE VEN, lon:-102.33689179, lat:22.17867014}}</t>
  </si>
  <si>
    <t>{ff1: {ciclo_recurso:2021, ramo:33, modalidad:I, prog_pres:4, tipo_recurso:FEDERALES (APORTACIONES, SUBSIDIOS Y CONVENIOS), monto:1450845.81, modificado:1450845.81}}</t>
  </si>
  <si>
    <t>{meta1: {unidad_medida:Metros Cuadrados, meta:1252.0, meta_modificada:1252.0}}</t>
  </si>
  <si>
    <t>AGU210301989703</t>
  </si>
  <si>
    <t>CONSTRUCCIÓN DE CUARTOS DORMITORIO EN BORROTES EN SAN FRANCISCO DE LOS ROMO - 188276</t>
  </si>
  <si>
    <t>188276</t>
  </si>
  <si>
    <t>{geo1: {cve_municipio:11, localidad:6, direccion:CALLE EMILIANO ZAPATA 402 CUATROCIENTOS DOS INTERIOR SN RANCHERIA BORROTES, 20356 BORROTES, SAN FRANCISCO DE LOS ROMO AGUASCALIENTES  ENTRE  CALLE EMILIO CARRANZA Y  ,    LA OBRA SE UBICAN EN LAS CALLE EMILIANO ZAPATA 402 ENTRE, lon:-102.20385399, lat:22.04014487}}</t>
  </si>
  <si>
    <t>AGU210301990061</t>
  </si>
  <si>
    <t>CONSTRUCCIÓN DE CUARTOS DORMITORIO EN PUERTECITO DE LA VIRGEN EN SAN FRANCISCO DE LOS ROMO - 190138</t>
  </si>
  <si>
    <t>190138</t>
  </si>
  <si>
    <t>{geo1: {cve_municipio:11, localidad:53, direccion:CALLE VENUSTIANO CARRANZA 101 CIENTO UNO INTERIOR SN PUEBLO PUERTECITO DE LA VIRGEN, 20358 PUERTECITO DE LA VIRGEN, SAN FRANCISCO DE LOS ROMO AGUASCALIENTES  ENTRE  AVENIDA 16 DE SEPTIEMBRE Y CALLE INDEPENDENCIA, CALLE REVOLUCIÓ, lon:-102.26731619, lat:21.9593028}}</t>
  </si>
  <si>
    <t>AGU210301990200</t>
  </si>
  <si>
    <t>CONSTRUCCIÓN DE CUARTO PARA BAÑO EN CHICALOTE EN SAN FRANCISCO DE LOS ROMO - 190613</t>
  </si>
  <si>
    <t>190613</t>
  </si>
  <si>
    <t>{geo1: {cve_municipio:11, localidad:16, direccion:CALLE AGUASCALIENTES 212 DOSCIENTOS DOCE INTERIOR SN PARAJE ESTACIÓN CHICALOTE, 20356 CHICALOTE [ESTACIÓN], SAN FRANCISCO DE LOS ROMO AGUASCALIENTES  ENTRE    Y  ,    LA OBRA SE UBICARÁ EN LA CALLE AGUASCALIENTES 212 EN CHICALO, lon:-102.25485522, lat:22.01170334}}</t>
  </si>
  <si>
    <t>AGU210301991148</t>
  </si>
  <si>
    <t>{ff1: {ciclo_recurso:2021, ramo:33, modalidad:I, prog_pres:4, tipo_recurso:FEDERALES (APORTACIONES, SUBSIDIOS Y CONVENIOS), monto:827825.46, modificado:827825.46}}</t>
  </si>
  <si>
    <t>REHABILITACIÓN RED DE ALCANTARILLADO EN LA CALLE VALENTE MORENO ENTRE CARR..43 Y CALLE JUAN MANUEL MARCHAN LAGUNAS EN LA COMUNIDAD DE LOS CONOS, EL LLANO, AGS. - 193682</t>
  </si>
  <si>
    <t>193682</t>
  </si>
  <si>
    <t>{meta1: {unidad_medida:Metros lineales, meta:365.0, meta_modificada:365.0}}</t>
  </si>
  <si>
    <t>{geo1: {cve_municipio:10, localidad:18, direccion:CALLE VALENTE MORENO EJIDO LOS CONOS, 20336 LOS CONOS, EL LLANO AGUASCALIENTES  ENTRE  CARRETERA SAN ISIDRO-PALO ALTO Y CALLE JUAN MANUEL MARCHAN LAGUNAS, CALLE EMILIANO ZAPATA  LA OBRA SE LOCALIZA DENTRO DE LA ZONA DE INFLUENC, lon:-101.99625629, lat:21.89986256}}</t>
  </si>
  <si>
    <t>{ctto1: {tipo_obra:Obra, numero_contrato:010-21-FISMDF-IRE-022, contratista:AXIS SOLUCIONES CONSTRUCTIVAS S.A. DE C.V., convocante:MUNICIPIO DE EL LLANO, monto:827825.46, importe_modificado:827825.46}}</t>
  </si>
  <si>
    <t>AGU210301991316</t>
  </si>
  <si>
    <t>{ff1: {ciclo_recurso:2021, ramo:33, modalidad:I, prog_pres:4, tipo_recurso:FEDERALES (APORTACIONES, SUBSIDIOS Y CONVENIOS), monto:199665.61, modificado:199665.61}}</t>
  </si>
  <si>
    <t>CONSTRUCCIÓN LINEA DE CONDUCCIÓN DE AGUA POTABLE EN LA PRIVADA VALENTE MORENO ENTRE CALLE VALENTE MORENO DE LA COMUNIDAD DE LOS CONOS, EL LLANO, AGS. - 194383</t>
  </si>
  <si>
    <t>194383</t>
  </si>
  <si>
    <t>{geo1: {cve_municipio:10, localidad:18, direccion:PRIVADA VALENTE MORENO EJIDO LOS CONOS, 20336 LOS CONOS, EL LLANO AGUASCALIENTES  ENTRE  CARRETERA SAN ISIDRO-PALO ALTO Y CALLE JUAN MANUEL MARCHAN LAGUNAS, CALLE EMILIANO ZAPATA  LA OBRA SE LOCALIZA DENTRO DE LA ZONA DE INFLUE, lon:-101.9968276, lat:21.89914334}}</t>
  </si>
  <si>
    <t>AGU210301993518</t>
  </si>
  <si>
    <t>{ff1: {ciclo_recurso:2021, ramo:33, modalidad:I, prog_pres:4, tipo_recurso:FEDERALES (APORTACIONES, SUBSIDIOS Y CONVENIOS), monto:548932.38, modificado:548932.38}}</t>
  </si>
  <si>
    <t>AMPLIACIÓN RED ELÉCTRICA EN CALLE TIMOTEO IBARRA, CALLE QUIRINO MACIAS Y ESTEBAN LARA EN LA COMUNIDAD DE MONTOYA, EL LLANO, AGS. - 203924</t>
  </si>
  <si>
    <t>203924</t>
  </si>
  <si>
    <t>{meta1: {unidad_medida:Metros lineales, meta:321.0, meta_modificada:321.0}}</t>
  </si>
  <si>
    <t>{geo1: {cve_municipio:10, localidad:54, direccion:CALLE TIMOTEO IBARRA EJIDO MONTOYA, 20336 MONTOYA, EL LLANO AGUASCALIENTES  ENTRE   Y CALLE ALEJANDRO MACIAS,    LA OBRA SE LOCALIZA DENTRO DE LA ZONA DE INFLUENCIA EN LAS CALLES TIMOTEO IBARRA QUIRINO MACIAS, ESTEBAN LARA DE L, lon:-101.98148003, lat:21.8775098}}</t>
  </si>
  <si>
    <t>{ctto1: {tipo_obra:Servicios, numero_contrato:016-21-FISMDF-ADE-004, contratista:INGENIARE CREATIVA S.A. DE C.V., convocante:MUNICIPIO DE EL LLANO, monto:474261.02, importe_modificado:474261.02}}</t>
  </si>
  <si>
    <t>AGU210302000129</t>
  </si>
  <si>
    <t>Rehabilitación y Sustitución de Unidades Médicas en el Estado -"Hospital General Calvillo Rehabilitación para Reacreditación"</t>
  </si>
  <si>
    <t>FAFEF-22074/21</t>
  </si>
  <si>
    <t>{ctto1: {tipo_obra:Obra, numero_contrato:FAFEF-22074-069-21, contratista:JESUS ALEJANDRO GUTIERREZ MACIAS, convocante:SECRETARIA DE OBRAS PUBLICAS, monto:3488293.42, importe_modificado:3488293.42}}</t>
  </si>
  <si>
    <t>AGU210302000322</t>
  </si>
  <si>
    <t>{ff1: {ciclo_recurso:2017, ramo:33, modalidad:I, prog_pres:7, tipo_recurso:FEDERALES (APORTACIONES, SUBSIDIOS Y CONVENIOS), monto:980332.0, modificado:980332.0}}</t>
  </si>
  <si>
    <t>REHABILITACION ESC. PRIM. IGNACIO ALTAMIRANO, EL SALITRE, ASIENTOS, AGS.</t>
  </si>
  <si>
    <t>Vo.Bo.-0020-21-2017</t>
  </si>
  <si>
    <t>{geo1: {cve_municipio:2, localidad:45, direccion:El Salitre, Ags., México, lon:-101.8666666, lat:22.0311111}}</t>
  </si>
  <si>
    <t>{ctto1: {tipo_obra:Obra, numero_contrato:Vo.Bo.-0020-21-2017, contratista:GRUPO EMPRESARIAL CAAD, S.A. DE C.V., convocante:IIFEA, monto:941659.53, importe_modificado:980332.0}}</t>
  </si>
  <si>
    <t>AGU210302000441</t>
  </si>
  <si>
    <t>{ff1: {ciclo_recurso:2021, ramo:33, modalidad:I, prog_pres:12, tipo_recurso:FEDERALES (APORTACIONES, SUBSIDIOS Y CONVENIOS), monto:5000000.0, modificado:5000000.0}}</t>
  </si>
  <si>
    <t>Construcción y Rehabilitación del Centro de Acogimiento Residencial para Niñas</t>
  </si>
  <si>
    <t>FAFEF-22057/21</t>
  </si>
  <si>
    <t>{meta1: {unidad_medida:Metros Cuadrados, meta:216.0, meta_modificada:216.0}}</t>
  </si>
  <si>
    <t>{ctto1: {tipo_obra:Obra, numero_contrato:FAFEF-22057-048-21, contratista:DARVESA CONSTRUCCIONES, S.A. DE C.V., convocante:SECRETARIA DE OBRAS PUBLICAS, monto:4473366.23, importe_modificado:4473366.23}}</t>
  </si>
  <si>
    <t>AGU210302000469</t>
  </si>
  <si>
    <t>Rehabilitación de Caseta en Área Natural Protegida en La Congoja y Casa Verde</t>
  </si>
  <si>
    <t>FAFEF-22029/21</t>
  </si>
  <si>
    <t>{meta1: {unidad_medida:Metros Cuadrados, meta:170.0, meta_modificada:170.0}}</t>
  </si>
  <si>
    <t>{geo1: {cve_municipio:8, localidad:11, direccion:San José de Gracia, Ags., México, lon:-102.4129804, lat:22.1475929}}</t>
  </si>
  <si>
    <t>{ctto1: {tipo_obra:Obra, numero_contrato:FAFEF-22029-066-21, contratista:LPS CONSTRUCCIONES, S.A. DE C.V., convocante:SECRETARIA DE OBRAS PUBLICAS, monto:688797.77, importe_modificado:688797.77}}</t>
  </si>
  <si>
    <t>AGU210302000486</t>
  </si>
  <si>
    <t>CONSOLIDACION DE POLIFORUM, INSTITUTO TECNOLOGICO DE PABELLON DE ARTEAGA</t>
  </si>
  <si>
    <t>FAM-11014-21-2019</t>
  </si>
  <si>
    <t>{geo1: {cve_municipio:6, localidad:447, direccion:pabellon de arteaga, lon:-102.276542, lat:22.149202}}</t>
  </si>
  <si>
    <t>{ctto1: {tipo_obra:Obra, numero_contrato:FAM-11014-21-2019, contratista:IC CORP INGENIERIA E INFRAESTRUCTURA, S.A. DE C.V. en asoc con CARLOS JOB ESPARZA ROJAS, ARQ., convocante:IIFEA, monto:2783386.62, importe_modificado:3200000.0}}</t>
  </si>
  <si>
    <t>{meta1: {unidad_medida:Metros Cuadrados, avance:0.08}}</t>
  </si>
  <si>
    <t>AGU210302000591</t>
  </si>
  <si>
    <t>{ff1: {ciclo_recurso:2020, ramo:33, modalidad:I, prog_pres:7, tipo_recurso:FEDERALES (APORTACIONES, SUBSIDIOS Y CONVENIOS), monto:1770143.0, modificado:1770143.0}}</t>
  </si>
  <si>
    <t>CONSOLIDACION ESC. SEC. TEC. No. 40, LA RIBERA, SAN FRANCISCO DE LOS ROMO, AGS.</t>
  </si>
  <si>
    <t>FAM-10007-21-2020</t>
  </si>
  <si>
    <t>{geo1: {cve_municipio:11, localidad:138, direccion:calle el salto, san francisco de los romo, lon:-102.272678, lat:22.072393}}</t>
  </si>
  <si>
    <t>{ctto1: {tipo_obra:Obra, numero_contrato:FAM-10007-21-2020, contratista:SALINAS LARUMBE DISEÑO Y CONSTRUCCION, S. DE R.L. DE C.V., convocante:IIFEA, monto:1748328.54, importe_modificado:1770143.0}}</t>
  </si>
  <si>
    <t>AGU210302000726</t>
  </si>
  <si>
    <t>CONSOLIDACION ESC. PRIM. SEMBLANZA NACIONAL, VNSA (SECTOR ALAMEDA), AGS.</t>
  </si>
  <si>
    <t>FAM-10020-21-2021</t>
  </si>
  <si>
    <t>{geo1: {cve_municipio:1, localidad:1, direccion:villas de nuestras señora de la asunción, secotr alameda, lon:-102.296047, lat:21.879823}}</t>
  </si>
  <si>
    <t>{ctto1: {tipo_obra:Obra, numero_contrato:FAM-10020-21-2021, contratista:DESARROLLOS ARQUITECTONICOS SANTA ANITA, S.A. DE C.V., convocante:IIFEA, monto:1239693.82, importe_modificado:1245909.0}}</t>
  </si>
  <si>
    <t>AGU210302002128</t>
  </si>
  <si>
    <t>{ff1: {ciclo_recurso:2021, ramo:33, modalidad:I, prog_pres:12, tipo_recurso:FEDERALES (APORTACIONES, SUBSIDIOS Y CONVENIOS), monto:1320031.0, modificado:1320031.0}}</t>
  </si>
  <si>
    <t>Obras de Infraestructura Social en el Estado -"Trabajos Complementarios en la Calle Ignacio Zaragoza en Palo Alto, Municipio El Llano"</t>
  </si>
  <si>
    <t>FAFEF-22080/21</t>
  </si>
  <si>
    <t>{geo1: {cve_municipio:10, localidad:1, direccion:20330 Palo Alto, Ags., México, lon:-101.9632694, lat:21.9166527}}</t>
  </si>
  <si>
    <t>{ctto1: {tipo_obra:Obra, numero_contrato:FAFEF-22080-096-21, contratista:DENISSE CELILLY JAYME VALERIO, convocante:SECRETARIA DE OBRAS PUBLICAS, monto:1319499.66, importe_modificado:1319499.66}}</t>
  </si>
  <si>
    <t>AGU210302006335</t>
  </si>
  <si>
    <t>{ff1: {ciclo_recurso:2021, ramo:14, modalidad:U, prog_pres:100, tipo_recurso:FEDERALES (APORTACIONES, SUBSIDIOS Y CONVENIOS), monto:178191.08, modificado:178191.08}}</t>
  </si>
  <si>
    <t>COMPR DE SILLONES Y RECEPCIÓN</t>
  </si>
  <si>
    <t>{meta1: {unidad_medida:Maquinaria y equipo, meta:21.0, meta_modificada:21.0}}</t>
  </si>
  <si>
    <t>{ctto1: {tipo_obra:Adquisiciones, numero_contrato:PJA/008/2021, contratista:ELEMENT ESPACIOS S.A. DE C.V., convocante:SUPREMO TRIBUNAL DE JUSTICIA EN EL ESTADO, monto:178191.08, importe_modificado:178191.08}}</t>
  </si>
  <si>
    <t>Terminado</t>
  </si>
  <si>
    <t>{ctto1: {tipo_obra:Obra, numero_contrato:CE-ADE-011-FAISM-2021-024, contratista:PAVTERR SA DE CV, convocante:MUNICIPIO DE TEPEZALA, monto:544392.41, importe_modificado:544392.41}}</t>
  </si>
  <si>
    <t>{meta1: {unidad_medida:Cuarto(s), avance:1.0}}</t>
  </si>
  <si>
    <t>{ctto1: {tipo_obra:Adquisiciones, numero_contrato:SFA-31302002-DRM-014-2021, contratista:COMERCIALIZADORA CORUE SA DE CV, convocante:MUNICIPIO DE CALVILLO, monto:5027799.86, importe_modificado:6663949.89}}</t>
  </si>
  <si>
    <t>{meta1: {unidad_medida:Estufa(s), meta:7.0, meta_modificada:7.0}}</t>
  </si>
  <si>
    <t>{meta1: {unidad_medida:Estufa(s), avance:7.0}}</t>
  </si>
  <si>
    <t>{meta1: {unidad_medida:Estufa(s), avance:3.0}}</t>
  </si>
  <si>
    <t>{meta1: {unidad_medida:Estufa(s), meta:2.0, meta_modificada:2.0}}</t>
  </si>
  <si>
    <t>{meta1: {unidad_medida:Estufa(s), avance:2.0}}</t>
  </si>
  <si>
    <t>{meta1: {unidad_medida:Estufa(s), meta:1.0, meta_modificada:1.0}}</t>
  </si>
  <si>
    <t>{meta1: {unidad_medida:Estufa(s), avance:1.0}}</t>
  </si>
  <si>
    <t>{meta1: {unidad_medida:Calentador(es), avance:15.0}}</t>
  </si>
  <si>
    <t>{meta1: {unidad_medida:Calentador(es), avance:12.0}}</t>
  </si>
  <si>
    <t>{meta1: {unidad_medida:Calentador(es), avance:22.0}}</t>
  </si>
  <si>
    <t>{ctto1: {tipo_obra:Obra, numero_contrato:C-FISM-IR-PA-004/2021, contratista:DIES ARQUITECTURA Y CONSTRUCCIONES SA DE CV, convocante:MUNICIPIO DE ASIENTOS, monto:1159742.36, importe_modificado:1159742.36}}</t>
  </si>
  <si>
    <t>{meta1: {unidad_medida:Piezas, meta:4.0, meta_modificada:4.0}}</t>
  </si>
  <si>
    <t>{meta1: {unidad_medida:Piezas, avance:4.0}}</t>
  </si>
  <si>
    <t>{ctto1: {tipo_obra:Obra, numero_contrato:CE-IRE-003-FAISM-2021-007-008-009, contratista:HECTOR HUGO MEDRANO LECHUGA, convocante:MUNICIPIO DE TEPEZALA, monto:1270322.36, importe_modificado:1270322.36}}</t>
  </si>
  <si>
    <t>{meta1: {unidad_medida:Cuarto(s), avance:4.0}}</t>
  </si>
  <si>
    <t>{meta1: {unidad_medida:Estufa(s), meta:6.0, meta_modificada:6.0}}</t>
  </si>
  <si>
    <t>{meta1: {unidad_medida:Estufa(s), avance:6.0}}</t>
  </si>
  <si>
    <t>{meta1: {unidad_medida:Calentador(es), avance:14.0}}</t>
  </si>
  <si>
    <t>{meta1: {unidad_medida:Calentador(es), avance:11.0}}</t>
  </si>
  <si>
    <t>{meta1: {unidad_medida:Metros lineales, meta:150.0, meta_modificada:150.0}}</t>
  </si>
  <si>
    <t>{meta1: {unidad_medida:Metros lineales, avance:150.0}}</t>
  </si>
  <si>
    <t>{meta1: {unidad_medida:Calentador(es), avance:17.0}}</t>
  </si>
  <si>
    <t>Gastos Indirectos</t>
  </si>
  <si>
    <t>SECRETARIA GENERAL DE GOBIERNO</t>
  </si>
  <si>
    <t>{meta1: {unidad_medida:Piezas, meta:2.0, meta_modificada:2.0}}</t>
  </si>
  <si>
    <t>{meta1: {unidad_medida:Piezas, avance:2.0}}</t>
  </si>
  <si>
    <t>{meta1: {unidad_medida:Estufa(s), meta:8.0, meta_modificada:8.0}}</t>
  </si>
  <si>
    <t>{meta1: {unidad_medida:Estufa(s), avance:8.0}}</t>
  </si>
  <si>
    <t>{meta1: {unidad_medida:Estufa(s), meta:5.0, meta_modificada:5.0}}</t>
  </si>
  <si>
    <t>{meta1: {unidad_medida:Estufa(s), avance:5.0}}</t>
  </si>
  <si>
    <t>{ff1: {ciclo_recurso:2021, ramo:33, modalidad:I, prog_pres:4, tipo_recurso:FEDERALES (APORTACIONES, SUBSIDIOS Y CONVENIOS), monto:406327.13, modificado:406327.13}}</t>
  </si>
  <si>
    <t>{meta1: {unidad_medida:Calentador(es), avance:18.0}}</t>
  </si>
  <si>
    <t>{meta1: {unidad_medida:Metros Cuadrados, meta:271.0, meta_modificada:271.0}}</t>
  </si>
  <si>
    <t>{meta1: {unidad_medida:Metros Cuadrados, avance:271.0}}</t>
  </si>
  <si>
    <t>{meta1: {unidad_medida:Metros lineales, avance:145.0}}</t>
  </si>
  <si>
    <t>{meta1: {unidad_medida:Metros lineales, avance:155.0}}</t>
  </si>
  <si>
    <t>{ctto1: {tipo_obra:Obra, numero_contrato:FISMDF-0052-2021, contratista:GRUPO CONSTRUCTOR KAFRAGS S.A. DE C.V., convocante:MUNICIPIO AGUASCALIENTES, monto:1458151.89, importe_modificado:1458151.89}}</t>
  </si>
  <si>
    <t>{meta1: {unidad_medida:Metros lineales, meta:135.0, meta_modificada:135.0}}</t>
  </si>
  <si>
    <t>{meta1: {unidad_medida:Estufa(s), meta:10.0, meta_modificada:10.0}}</t>
  </si>
  <si>
    <t>{meta1: {unidad_medida:Estufa(s), avance:10.0}}</t>
  </si>
  <si>
    <t>{meta1: {unidad_medida:Pozo(s), avance:1.0}}</t>
  </si>
  <si>
    <t>{meta1: {unidad_medida:Metros Cuadrados, meta:18.0, meta_modificada:18.0}}</t>
  </si>
  <si>
    <t>{meta1: {unidad_medida:Metros Cuadrados, avance:18.0}}</t>
  </si>
  <si>
    <t>{meta1: {unidad_medida:Metros Cuadrados, meta:460.0, meta_modificada:460.0}}</t>
  </si>
  <si>
    <t>{meta1: {unidad_medida:Metros Cuadrados, avance:460.0}}</t>
  </si>
  <si>
    <t>{meta1: {unidad_medida:Aula, avance:1.0}}</t>
  </si>
  <si>
    <t xml:space="preserve">GOBIERNO DEL ESTADO DE AGUASCALIENTES </t>
  </si>
  <si>
    <t>SISTEMA DE RECURSOS FEDERALES TRANSFERIDOS (SRFT)</t>
  </si>
  <si>
    <t>SECRETARÍA DE HACIENDA Y CRÉDITO PÚBLICO</t>
  </si>
  <si>
    <t>INFORME: DESTINO DEL GASTO (PROYECTOS)</t>
  </si>
  <si>
    <t>NOTAS:</t>
  </si>
  <si>
    <t xml:space="preserve">     ORDENADO POR FOLIO, DEL MÁS ANTIGUO AL MÁS RECIENTE</t>
  </si>
  <si>
    <t>NO.</t>
  </si>
  <si>
    <t>FOLIO DEL PROYECTO</t>
  </si>
  <si>
    <t>NOMBRE DEL PROYECTO</t>
  </si>
  <si>
    <t>ENTIDAD RESPONSABLE</t>
  </si>
  <si>
    <t>MUNICIPIO RESPONSABLE</t>
  </si>
  <si>
    <t>MONTO GLOBAL APROBADO</t>
  </si>
  <si>
    <t>NIVEL FINANCIERO</t>
  </si>
  <si>
    <t>AVANCES FISICOS</t>
  </si>
  <si>
    <t>TIPO DE PROGRAMA DEL PROYECTO</t>
  </si>
  <si>
    <t>OTROS</t>
  </si>
  <si>
    <t>FUENTES DE FINANCIAMIENTO</t>
  </si>
  <si>
    <t>CLAVES DE IDENTIFICACIÓN</t>
  </si>
  <si>
    <t>OBSERVACIONES DEL CAPTURISTA</t>
  </si>
  <si>
    <t>DATOS GENERALES</t>
  </si>
  <si>
    <t>NIVEL FÍSICO</t>
  </si>
  <si>
    <t>CLASIFICACIÓN DEL PROYECTO</t>
  </si>
  <si>
    <t>INSTITUCION EJECUTORA</t>
  </si>
  <si>
    <t>NUMERO PROYECTO</t>
  </si>
  <si>
    <t>FECHA DE INICIO</t>
  </si>
  <si>
    <t>FECHA DE TERMINO</t>
  </si>
  <si>
    <t>{geo1: {cve_municipio:1, localidad:1, direccion:Edicio 1-A, Cuidad Universitaria, Avenida Universidad 40, Universidad Autónoma de Aguascalientes, 20131 Aguascalientes, México, lon:-102.31451511, lat:21.91236644}}</t>
  </si>
  <si>
    <t>UAA/PRODEP/2021-01 Equipamiento para Profesores de Tiempo Completo con Perfil Deseable</t>
  </si>
  <si>
    <t>{ff1: {ciclo_recurso:2021, ramo:11, modalidad:S, prog_pres:247, tipo_recurso:FEDERALES (APORTACIONES, SUBSIDIOS Y CONVENIOS), monto:208463.0, modificado:208463.0}}</t>
  </si>
  <si>
    <t>AGU210402059080</t>
  </si>
  <si>
    <t>{ctto1: {tipo_obra:Administración directa, numero_contrato:114276, contratista:, convocante:MUNICIPIO DE ASIENTOS, monto:1302362.97, importe_modificado:1274476.76}}</t>
  </si>
  <si>
    <t>{geo1: {cve_municipio:2, localidad:1, direccion:DADO QUE ES GASTO INDIRECTO EL PROYECTO SE UBICA EN LA CABECERA MUNICIPAL, lon:-102.089275, lat:22.238317}}</t>
  </si>
  <si>
    <t>163660</t>
  </si>
  <si>
    <t>33901 SEGUIMIENTO, CONTROL DOCUMENTAL Y FÍSICO, ASÍ COMO LA  SUPERVISIÓN DE LAS OBRAS Y ACCIONES FINANCIADAS CON RECURSOS DEL FISM-DF 2021, PARA LA REALIZACIÓN DE 150 OBRAS EN TODO EL MUNICIPIO DE ASIENTOS  - 163660</t>
  </si>
  <si>
    <t>{ff1: {ciclo_recurso:2021, ramo:33, modalidad:I, prog_pres:4, tipo_recurso:FEDERALES (APORTACIONES, SUBSIDIOS Y CONVENIOS), monto:1280639.36, modificado:1274476.76}}</t>
  </si>
  <si>
    <t>AGU210402058689</t>
  </si>
  <si>
    <t>{meta1: {unidad_medida:Equipamiento, avance:4.0}}</t>
  </si>
  <si>
    <t>{ctto1: {tipo_obra:Adquisiciones, numero_contrato:PJAAADA/04/2021, contratista:GIGA HARDWARE, S.A. DE C.V., convocante:SUPREMO TRIBUNAL DE JUSTICIA EN EL ESTADO, monto:30732.85, importe_modificado:30732.85}}</t>
  </si>
  <si>
    <t>{geo1: {cve_municipio:1, localidad:1, direccion:Av. de la Convención de 1914 Nte., Circunvalación Nte., Aguascalientes, Ags., México, lon:-102.2999614, lat:21.8986775}}</t>
  </si>
  <si>
    <t>{meta1: {unidad_medida:Equipamiento, meta:4.0, meta_modificada:4.0}}</t>
  </si>
  <si>
    <t>PJAAADA/04/2021</t>
  </si>
  <si>
    <t>VIDEO CAMARAS HANDYCAM</t>
  </si>
  <si>
    <t>{ff1: {ciclo_recurso:2021, ramo:14, modalidad:U, prog_pres:100, tipo_recurso:FEDERALES (APORTACIONES, SUBSIDIOS Y CONVENIOS), monto:30732.85, modificado:30732.85}}</t>
  </si>
  <si>
    <t>AGU210402058636</t>
  </si>
  <si>
    <t>{geo1: {cve_municipio:1, localidad:1, direccion:WQV4+9R Aguascalientes, México, lon:-102.24291623, lat:21.94339384}}</t>
  </si>
  <si>
    <t>FAM-11024-21-2021-UTMA3</t>
  </si>
  <si>
    <t>INSTITUTO DE INFRAESTRUCTURA FÍSICA EDUCATIVA DEL ESTADO DE AGUASCALIENTES</t>
  </si>
  <si>
    <t>Adquisición de Mobiliario y Equipamiento para el Centro de Información y Desarrollo Tecnológico para la UTMA</t>
  </si>
  <si>
    <t>{ff1: {ciclo_recurso:2021, ramo:33, modalidad:I, prog_pres:8, tipo_recurso:FEDERALES (APORTACIONES, SUBSIDIOS Y CONVENIOS), monto:5000000.0, modificado:5000000.0}}</t>
  </si>
  <si>
    <t>AGU210402058633</t>
  </si>
  <si>
    <t>{geo1: {cve_municipio:1, localidad:1, direccion:WQV4+9V Aguascalientes, México, lon:-102.24276066, lat:21.94339881}}</t>
  </si>
  <si>
    <t>FAM-11024-21-2021-UTMA2</t>
  </si>
  <si>
    <t>AGU210402058631</t>
  </si>
  <si>
    <t>{meta1: {unidad_medida:Equipamiento, avance:1.0}}</t>
  </si>
  <si>
    <t>{ctto1: {tipo_obra:Adquisiciones, numero_contrato:PJAADA/03/2021, contratista:JAIME VICENTE RODRÍGUEZ REYES, convocante:SUPREMO TRIBUNAL DE JUSTICIA EN EL ESTADO, monto:12984.0, importe_modificado:12984.0}}</t>
  </si>
  <si>
    <t>AIRE ACONDICIONADO</t>
  </si>
  <si>
    <t>{ff1: {ciclo_recurso:2021, ramo:14, modalidad:U, prog_pres:100, tipo_recurso:FEDERALES (APORTACIONES, SUBSIDIOS Y CONVENIOS), monto:12984.0, modificado:12984.0}}</t>
  </si>
  <si>
    <t>AGU210402058628</t>
  </si>
  <si>
    <t>{geo1: {cve_municipio:1, localidad:1, direccion:WQV4+9Q Aguascalientes, México, lon:-102.2430557, lat:21.9434635}}</t>
  </si>
  <si>
    <t>FAM-11024-21-2021-UTMA-1</t>
  </si>
  <si>
    <t>AGU210402058621</t>
  </si>
  <si>
    <t>{ctto1: {tipo_obra:Adquisiciones, numero_contrato:PJAAD13/2021, contratista:CENTRO DE SOLUCIÓN EMPRESARIAL, S.A. DE C.V., convocante:SUPREMO TRIBUNAL DE JUSTICIA EN EL ESTADO, monto:71920.0, importe_modificado:71920.0}}</t>
  </si>
  <si>
    <t>PJAAD13/2021</t>
  </si>
  <si>
    <t>LECTOR BIOMÉTRICO</t>
  </si>
  <si>
    <t>{ff1: {ciclo_recurso:2021, ramo:14, modalidad:U, prog_pres:100, tipo_recurso:FEDERALES (APORTACIONES, SUBSIDIOS Y CONVENIOS), monto:71920.0, modificado:71920.0}}</t>
  </si>
  <si>
    <t>AGU210402058618</t>
  </si>
  <si>
    <t>{geo1: {cve_municipio:1, localidad:1, direccion:WQV4+8V Aguascalientes, México, lon:-102.24282503, lat:21.94336896}}</t>
  </si>
  <si>
    <t>FAM-11024-21-2021-UTMA4</t>
  </si>
  <si>
    <t>AGU210402058617</t>
  </si>
  <si>
    <t>{geo1: {cve_municipio:1, localidad:1, direccion:WQV4+8R Aguascalientes, México, lon:-102.24296987, lat:21.94335403}}</t>
  </si>
  <si>
    <t>FAM-11024-21-2021-UTMA5</t>
  </si>
  <si>
    <t>AGU210402058613</t>
  </si>
  <si>
    <t>{meta1: {unidad_medida:Mobiliario y equipo, avance:4.0}}</t>
  </si>
  <si>
    <t>{ctto1: {tipo_obra:Adquisiciones, numero_contrato:PJAAD12/2021, contratista:FLAVIO SILVESTRE RODRÍGUEZ GARZA, convocante:SUPREMO TRIBUNAL DE JUSTICIA EN EL ESTADO, monto:74889.6, importe_modificado:74889.6}}</t>
  </si>
  <si>
    <t>{meta1: {unidad_medida:Mobiliario y equipo, meta:4.0, meta_modificada:4.0}}</t>
  </si>
  <si>
    <t>PJAAD12/2021</t>
  </si>
  <si>
    <t>ARCHIVEROS CAJA FUERTE</t>
  </si>
  <si>
    <t>{ff1: {ciclo_recurso:2021, ramo:14, modalidad:U, prog_pres:100, tipo_recurso:FEDERALES (APORTACIONES, SUBSIDIOS Y CONVENIOS), monto:74889.6, modificado:74889.6}}</t>
  </si>
  <si>
    <t>AGU210402058610</t>
  </si>
  <si>
    <t>{geo1: {cve_municipio:1, localidad:1, direccion:WQV4+7W Aguascalientes, México, lon:-102.24274993, lat:21.94318983}}</t>
  </si>
  <si>
    <t>FAM-11024-21-2021-UTMA6</t>
  </si>
  <si>
    <t>AGU210402058609</t>
  </si>
  <si>
    <t>{meta1: {unidad_medida:Equipamiento, avance:5.0}}</t>
  </si>
  <si>
    <t>{ctto1: {tipo_obra:Adquisiciones, numero_contrato:PJAAD11/2021, contratista:HUMBERTO ARELLANO PONCE, convocante:SUPREMO TRIBUNAL DE JUSTICIA EN EL ESTADO, monto:95700.0, importe_modificado:95700.0}}</t>
  </si>
  <si>
    <t>{meta1: {unidad_medida:Equipamiento, meta:5.0, meta_modificada:5.0}}</t>
  </si>
  <si>
    <t>PJAAD11/2021</t>
  </si>
  <si>
    <t>AIRES ACONDICIONADO MINISPLIT</t>
  </si>
  <si>
    <t>{ff1: {ciclo_recurso:2021, ramo:14, modalidad:U, prog_pres:100, tipo_recurso:FEDERALES (APORTACIONES, SUBSIDIOS Y CONVENIOS), monto:95700.0, modificado:95700.0}}</t>
  </si>
  <si>
    <t>AGU210402058590</t>
  </si>
  <si>
    <t>{geo1: {cve_municipio:1, localidad:1, direccion:WQV4+6W Aguascalientes, México, lon:-102.24263191, lat:21.94304553}}</t>
  </si>
  <si>
    <t>FAM-11024-21-2021-UTMA7</t>
  </si>
  <si>
    <t>AGU210402058582</t>
  </si>
  <si>
    <t>{geo1: {cve_municipio:1, localidad:1, direccion:WQV3+2X Aguascalientes, México, lon:-102.24509954, lat:21.94250815}}</t>
  </si>
  <si>
    <t>FAM-11024-21-2021-UTMA8</t>
  </si>
  <si>
    <t>AGU210402058535</t>
  </si>
  <si>
    <t>{geo1: {cve_municipio:1, localidad:1, direccion:WQV4+9V Aguascalientes, México, lon:-102.24279284, lat:21.94339384}}</t>
  </si>
  <si>
    <t>FAM-11024-21-2021-UTMA9</t>
  </si>
  <si>
    <t>AGU210402058525</t>
  </si>
  <si>
    <t>{ctto1: {tipo_obra:Adquisiciones, numero_contrato:211/2021-LICITACIÓN-SEGGOB, contratista:COEDRA, S.A. DE C.V., convocante:SECRETARIA DE FINANZAS, monto:2122800.0, importe_modificado:2122800.0}}</t>
  </si>
  <si>
    <t>{geo1: {cve_municipio:1, localidad:1, direccion:Av. Francisco I. Madero 101, Zona Centro, 20000 Aguascalientes, Ags., México, lon:-102.29534805, lat:21.88115307}}</t>
  </si>
  <si>
    <t>SEGGOB03-21</t>
  </si>
  <si>
    <t>SOFTWARE SISTEMA INFORMÁTICO</t>
  </si>
  <si>
    <t>{ff1: {ciclo_recurso:2021, ramo:4, modalidad:U, prog_pres:8, tipo_recurso:FEDERALES (APORTACIONES, SUBSIDIOS Y CONVENIOS), monto:2146000.0, modificado:2146000.0}}</t>
  </si>
  <si>
    <t>AGU210402058458</t>
  </si>
  <si>
    <t>{geo1: {cve_municipio:1, localidad:1, direccion:WQV4+9J Aguascalientes, México, lon:-102.24346876, lat:21.94338389}}</t>
  </si>
  <si>
    <t>FAM-11024-21-2021-UTMA10</t>
  </si>
  <si>
    <t>AGU210402058442</t>
  </si>
  <si>
    <t>{meta1: {unidad_medida:Computadoras, avance:42.0}}</t>
  </si>
  <si>
    <t>{ctto1: {tipo_obra:Adquisiciones, numero_contrato:231/2021-LICITACIÓN-SEGGOB, contratista:GIGA HARDWARE, S.A. DE C.V., convocante:SECRETARIA DE FINANZAS DEL ESTADO DE AGUASCALIENTES, monto:1658827.84, importe_modificado:1658827.84}}</t>
  </si>
  <si>
    <t>{geo1: {cve_municipio:1, localidad:1, direccion:And. Jose Maria Chavez 115, Zona Centro, 20000 Aguascalientes, Ags., México, lon:-102.29621172, lat:21.88001311}}</t>
  </si>
  <si>
    <t>{meta1: {unidad_medida:Computadoras, meta:42.0, meta_modificada:42.0}}</t>
  </si>
  <si>
    <t>CCLEA003-21</t>
  </si>
  <si>
    <t>EQUIPO DE COMPUTO, TELEFONÍA Y VIDEO</t>
  </si>
  <si>
    <t>{ff1: {ciclo_recurso:2021, ramo:14, modalidad:U, prog_pres:100, tipo_recurso:FEDERALES (APORTACIONES, SUBSIDIOS Y CONVENIOS), monto:1579401.48, modificado:1579401.48}}</t>
  </si>
  <si>
    <t>AGU210402058436</t>
  </si>
  <si>
    <t>{geo1: {cve_municipio:1, localidad:1, direccion:Edificio 3, El Mosco, 20342 Aguascalientes, Ags., México, lon:-102.29511201, lat:21.80656875}}</t>
  </si>
  <si>
    <t>FAM-11025-21-2021-UPA-1</t>
  </si>
  <si>
    <t>Adquisición de Equipamiento para la Universidad Politécnica de Aguascalientes</t>
  </si>
  <si>
    <t>{ff1: {ciclo_recurso:2021, ramo:33, modalidad:I, prog_pres:8, tipo_recurso:FEDERALES (APORTACIONES, SUBSIDIOS Y CONVENIOS), monto:3500000.0, modificado:3500000.0}}</t>
  </si>
  <si>
    <t>AGU210402058392</t>
  </si>
  <si>
    <t>{meta1: {unidad_medida:Mobiliario y equipo, avance:2.0}}</t>
  </si>
  <si>
    <t>{ctto1: {tipo_obra:Adquisiciones, numero_contrato:237/2021-IF-SEGGOB, contratista:EXCLUSIVOS PARA OFICINAS, S.A. DE C.V., convocante:SECRETARIA DE FINANZAS DEL ESTADO DE AGUASCALIENTES, monto:390583.6, importe_modificado:390583.6}}</t>
  </si>
  <si>
    <t>{geo1: {cve_municipio:1, localidad:1, direccion:And. Jose Maria Chavez 115, Zona Centro, 20000 Aguascalientes, Ags., México, lon:-102.29622781, lat:21.88001311}}</t>
  </si>
  <si>
    <t>{meta1: {unidad_medida:Mobiliario y equipo, meta:2.0, meta_modificada:2.0}}</t>
  </si>
  <si>
    <t>CCLEA002-21</t>
  </si>
  <si>
    <t>Escritorios Ejecutivos</t>
  </si>
  <si>
    <t>{ff1: {ciclo_recurso:2021, ramo:14, modalidad:U, prog_pres:100, tipo_recurso:FEDERALES (APORTACIONES, SUBSIDIOS Y CONVENIOS), monto:18908.0, modificado:18908.0}}</t>
  </si>
  <si>
    <t>AGU210402058389</t>
  </si>
  <si>
    <t>{ctto1: {tipo_obra:Adquisiciones, numero_contrato:300/2021-DIRECTA-SEGGOB, contratista:PRODUCTOS Y SERVICIOS JOME, S. DE R.L. DE C.V., convocante:SECRETARIA DE FINANZAS, monto:47099.99, importe_modificado:47099.99}}</t>
  </si>
  <si>
    <t>{geo1: {cve_municipio:1, localidad:1, direccion:Av. Francisco I. Madero 112, Zona Centro, 20000 Aguascalientes, Ags., México, lon:-102.29524076, lat:21.88158118}}</t>
  </si>
  <si>
    <t>SEGGOB05-21</t>
  </si>
  <si>
    <t>ADQUISICIÓN DE GENERADORES DE ENERGIA</t>
  </si>
  <si>
    <t>{ff1: {ciclo_recurso:2021, ramo:4, modalidad:U, prog_pres:8, tipo_recurso:FEDERALES (APORTACIONES, SUBSIDIOS Y CONVENIOS), monto:47840.0, modificado:47840.0}}</t>
  </si>
  <si>
    <t>AGU210402058381</t>
  </si>
  <si>
    <t>{geo1: {cve_municipio:1, localidad:1, direccion:Edificio 3, El Mosco, 20342 Aguascalientes, Ags., México, lon:-102.29504228, lat:21.80656377}}</t>
  </si>
  <si>
    <t>FAM-11025-21-2021-UPA-2</t>
  </si>
  <si>
    <t>AGU210402058378</t>
  </si>
  <si>
    <t>{obs1: {observación:EL CONTRATO CONTEMPLA LA ADQUISICIÓN DE DRONES Y GEORADAR, trimestre:4.0, usuario:alejandrodominguezm, fecha:2022-01-14}}</t>
  </si>
  <si>
    <t>{ctto1: {tipo_obra:Adquisiciones, numero_contrato:264/2021-LICITACIÓN-SEGGOB, contratista:AEROVANT, S.A DE C.V., convocante:SECRETARIA DE FINANZAS, monto:971494.2, importe_modificado:971494.2}}</t>
  </si>
  <si>
    <t>{geo1: {cve_municipio:1, localidad:1, direccion:Lic. Benito Juárez 111, Zona Centro, 20000 Aguascalientes, Ags., México, lon:-102.29551435, lat:21.8820491}}</t>
  </si>
  <si>
    <t>SEGGOB04-21</t>
  </si>
  <si>
    <t>GEORADAR PARA LOCALIZACIÓN</t>
  </si>
  <si>
    <t>{ff1: {ciclo_recurso:2021, ramo:4, modalidad:U, prog_pres:8, tipo_recurso:FEDERALES (APORTACIONES, SUBSIDIOS Y CONVENIOS), monto:600000.0, modificado:600000.0}}</t>
  </si>
  <si>
    <t>AGU210402058375</t>
  </si>
  <si>
    <t>{geo1: {cve_municipio:1, localidad:1, direccion:Av. Francisco I. Madero 101, Zona Centro, 20000 Aguascalientes, Ags., México, lon:-102.29546607, lat:21.88118294}}</t>
  </si>
  <si>
    <t>DRONES AEREO Y SUMERGIBLE</t>
  </si>
  <si>
    <t>{ff1: {ciclo_recurso:2021, ramo:4, modalidad:U, prog_pres:8, tipo_recurso:FEDERALES (APORTACIONES, SUBSIDIOS Y CONVENIOS), monto:400000.0, modificado:400000.0}}</t>
  </si>
  <si>
    <t>AGU210402058369</t>
  </si>
  <si>
    <t>{geo1: {cve_municipio:1, localidad:1, direccion:Edificio 3, El Mosco, 20342 Aguascalientes, Ags., México, lon:-102.29508519, lat:21.80653887}}</t>
  </si>
  <si>
    <t>FAM-11025-21-2021-UPA-3</t>
  </si>
  <si>
    <t>AGU210402058368</t>
  </si>
  <si>
    <t>{meta1: {unidad_medida:Mobiliario y equipo, avance:1.0}}</t>
  </si>
  <si>
    <t>{ctto1: {tipo_obra:Adquisiciones, numero_contrato:233/2021-IF-SEGGOB, contratista:MUEBLES NORIOEGA, S.A. DE C.V., convocante:SECRETARIA DE FINANZAS DEL ESTADO DE AGUASCALIENTES, monto:278176.12, importe_modificado:278176.12}}</t>
  </si>
  <si>
    <t>{geo1: {cve_municipio:1, localidad:1, direccion:And. Jose Maria Chavez 115, Zona Centro, 20000 Aguascalientes, Ags., México, lon:-102.29622245, lat:21.88000316}}</t>
  </si>
  <si>
    <t>{meta1: {unidad_medida:Mobiliario y equipo, meta:1.0, meta_modificada:1.0}}</t>
  </si>
  <si>
    <t>CCLEA001-21</t>
  </si>
  <si>
    <t>ADQUISICIÓN DE MOBILILARIO DE OFICINA</t>
  </si>
  <si>
    <t>{ff1: {ciclo_recurso:2021, ramo:14, modalidad:U, prog_pres:100, tipo_recurso:FEDERALES (APORTACIONES, SUBSIDIOS Y CONVENIOS), monto:17005.6, modificado:17005.6}}</t>
  </si>
  <si>
    <t>AGU210402058362</t>
  </si>
  <si>
    <t>{geo1: {cve_municipio:1, localidad:1, direccion:Edificio 3, El Mosco, 20342 Aguascalientes, Ags., México, lon:-102.29508519, lat:21.80662852}}</t>
  </si>
  <si>
    <t>FAM-11025-21-2021-UPA-4</t>
  </si>
  <si>
    <t>AGU210402058355</t>
  </si>
  <si>
    <t>{geo1: {cve_municipio:1, localidad:1, direccion:Edificio 3, El Mosco, 20342 Aguascalientes, Ags., México, lon:-102.29512811, lat:21.80648408}}</t>
  </si>
  <si>
    <t>FAM-11025-21-2021-UPA-5</t>
  </si>
  <si>
    <t>AGU210402058345</t>
  </si>
  <si>
    <t>{geo1: {cve_municipio:1, localidad:1, direccion:Edificio 3, El Mosco, 20342 Aguascalientes, Ags., México, lon:-102.2952354, lat:21.80650898}}</t>
  </si>
  <si>
    <t>FAM-11025-21-2021-UPA-6</t>
  </si>
  <si>
    <t>AGU210402058323</t>
  </si>
  <si>
    <t>{obs1: {observación:EL MONTO DEL CONTRATO FUE DE $747,736.00, INLCUYENDO LA COMPRA DE BIENES MENORES DE INFORMATICA CLASIFICADOS EN EL CAPITULO 2000, trimestre:4.0, usuario:alejandrodominguezm, fecha:2022-01-14}}</t>
  </si>
  <si>
    <t>{meta1: {unidad_medida:Computadoras, avance:20.0}}</t>
  </si>
  <si>
    <t>{ctto1: {tipo_obra:Adquisiciones, numero_contrato:190/2021-IF-SEGGOB, contratista:GIGA HARDWARE, S.A. DE C.V., convocante:SECRETARIA DE FINANZAS, monto:747736.0, importe_modificado:747736.0}}</t>
  </si>
  <si>
    <t>{geo1: {cve_municipio:1, localidad:1, direccion:Av. Francisco I. Madero 101, Zona Centro, 20000 Aguascalientes, Ags., México, lon:-102.29549289, lat:21.88118294}}</t>
  </si>
  <si>
    <t>{meta1: {unidad_medida:Computadoras, meta:20.0, meta_modificada:20.0}}</t>
  </si>
  <si>
    <t>SEGGOB02-21</t>
  </si>
  <si>
    <t>COMPUTADORAS E IMPRESORAS</t>
  </si>
  <si>
    <t>{ff1: {ciclo_recurso:2021, ramo:4, modalidad:U, prog_pres:8, tipo_recurso:FEDERALES (APORTACIONES, SUBSIDIOS Y CONVENIOS), monto:728016.0, modificado:728016.0}}</t>
  </si>
  <si>
    <t>AGU210402058320</t>
  </si>
  <si>
    <t>{geo1: {cve_municipio:1, localidad:1, direccion:Gregorio Ruiz Velazco C-16N, Cd Industrial, 20290 Aguascalientes, Ags., México, lon:-102.28514493, lat:21.83651371}}</t>
  </si>
  <si>
    <t>FAM-11018-21-2021-UTA-1</t>
  </si>
  <si>
    <t>Adquisición de Equipamiento de Laboratorio CICMA para la Universidad Tecnológica de Aguascalientes</t>
  </si>
  <si>
    <t>{ff1: {ciclo_recurso:2021, ramo:33, modalidad:I, prog_pres:8, tipo_recurso:FEDERALES (APORTACIONES, SUBSIDIOS Y CONVENIOS), monto:754510.0, modificado:754510.0}}</t>
  </si>
  <si>
    <t>AGU210402058298</t>
  </si>
  <si>
    <t>{obs1: {observación:El mobiliario y equipo de oficina adquirido será utilizado para equipar las oficinas que ocupará el personal de la Comisión que será necesario para el desarrollo de sus actividades y operaciones., trimestre:4.0, usuario:alejandrodominguezm, fecha:2022-01-25}}</t>
  </si>
  <si>
    <t>{ctto1: {tipo_obra:Adquisiciones, numero_contrato:246/2021-DIRECTA-SEGGOB, contratista:JULIETA GALVEZ PEREZ, convocante:SECRETARIA DE FINANZAS, monto:48325.6, importe_modificado:48325.6}}</t>
  </si>
  <si>
    <t>{geo1: {cve_municipio:1, localidad:1, direccion:Zona Centro, 20000 Aguascalientes, Ags., México, lon:-102.2919936, lat:21.8852245}}</t>
  </si>
  <si>
    <t>SEGGOB01-21</t>
  </si>
  <si>
    <t>MOBILIARIO Y EQUIPO</t>
  </si>
  <si>
    <t>{ff1: {ciclo_recurso:2021, ramo:4, modalidad:U, prog_pres:8, tipo_recurso:FEDERALES (APORTACIONES, SUBSIDIOS Y CONVENIOS), monto:16588.0, modificado:16588.0}}</t>
  </si>
  <si>
    <t>AGU210402058297</t>
  </si>
  <si>
    <t>{geo1: {cve_municipio:1, localidad:1, direccion:Gregorio Ruiz Velazco C-16N, Cd Industrial, 20290 Aguascalientes, Ags., México, lon:-102.28515029, lat:21.83658342}}</t>
  </si>
  <si>
    <t>FAM-11028-21-2021-CONALEP-1</t>
  </si>
  <si>
    <t>Equipamiento de Taller de máquinas y herramientas para el CONALEP CD Industrial</t>
  </si>
  <si>
    <t>AGU210402058270</t>
  </si>
  <si>
    <t>{geo1: {cve_municipio:6, localidad:1, direccion:Isidro Arteaga 152, Plutarco Elías Calles, 20677 Pabellón de Arteaga, Ags., México, lon:-102.28564382, lat:22.14155521}}</t>
  </si>
  <si>
    <t>FAM-11033-21-2021-CONAPABE-1</t>
  </si>
  <si>
    <t>Adquisición de Equipamiento para el CONALEP Pabellón de Arteaga</t>
  </si>
  <si>
    <t>{ff1: {ciclo_recurso:2021, ramo:33, modalidad:I, prog_pres:8, tipo_recurso:FEDERALES (APORTACIONES, SUBSIDIOS Y CONVENIOS), monto:145490.0, modificado:145490.0}}</t>
  </si>
  <si>
    <t>AGU210402058181</t>
  </si>
  <si>
    <t>{geo1: {cve_municipio:1, localidad:1, direccion:Av Heroico Colegio Militar 801A, Sta Anita 1ra Secc, 20270 Aguascalientes, Ags., México, lon:-102.28217304, lat:21.89374675}}</t>
  </si>
  <si>
    <t>AD-TC-2021</t>
  </si>
  <si>
    <t>ADQUISICIÓN DE MOBILIARIO Y EQUIPAMIENTO PARA EL SALÓN DE MÚSICA DEL BACHILLERATO EN ARTES Y HUMANIDADES</t>
  </si>
  <si>
    <t>{ff1: {ciclo_recurso:2021, ramo:33, modalidad:I, prog_pres:8, tipo_recurso:FEDERALES (APORTACIONES, SUBSIDIOS Y CONVENIOS), monto:80000.0, modificado:80000.0}}</t>
  </si>
  <si>
    <t>AGU210402058019</t>
  </si>
  <si>
    <t>{meta1: {unidad_medida:Lote, avance:1.0}}</t>
  </si>
  <si>
    <t>{ctto1: {tipo_obra:Obra, numero_contrato:INAGUA-DLA-OPE-019-2021, contratista:ALMACO CONSTRUCCIONES Y DISEÑO, S.A. DE C.V., convocante:INAGUA, monto:565325.6, importe_modificado:565325.6}}</t>
  </si>
  <si>
    <t>{geo1: {cve_municipio:1, localidad:2050, direccion:Cumbres III, Aguascalientes, Ags., México, lon:-102.2375, lat:21.9222222}}</t>
  </si>
  <si>
    <t>FAFEF-22090/21 (2021)</t>
  </si>
  <si>
    <t>CONSTRUCCIÓN DE COMPUERTA REGULADORA EN BORDO SANTA ELENA, EJIDO CUMBRE III, AGUASCALIENTES</t>
  </si>
  <si>
    <t>{ff1: {ciclo_recurso:2021, ramo:33, modalidad:I, prog_pres:12, tipo_recurso:FEDERALES (APORTACIONES, SUBSIDIOS Y CONVENIOS), monto:575109.36, modificado:565325.61}}</t>
  </si>
  <si>
    <t>AGU210402057636</t>
  </si>
  <si>
    <t>{meta1: {unidad_medida:Planta(s), avance:1.0}}</t>
  </si>
  <si>
    <t>{ctto1: {tipo_obra:Obra, numero_contrato:INAGUA-DLA-OPE-014-2021, contratista:CONSTRUCTORA 31-20 S.A. DE C.V., convocante:INAGUA, monto:998208.85, importe_modificado:998208.85}}</t>
  </si>
  <si>
    <t>{geo1: {cve_municipio:5, localidad:210, direccion:Viñedos San José 222, 20907 Aguascalientes, Ags., México, lon:-102.29198456, lat:21.97425031}}</t>
  </si>
  <si>
    <t>FAFEF-22076/21 (2021)</t>
  </si>
  <si>
    <t>CONSTRUCCIÓN DE RAMPA DE ACCESO A LA PTAR LA LOMITA DE PASO BLANCO, LA LOMITA DE PASO BLANCO, JESÚS MARÍA</t>
  </si>
  <si>
    <t>{ff1: {ciclo_recurso:2021, ramo:33, modalidad:I, prog_pres:12, tipo_recurso:FEDERALES (APORTACIONES, SUBSIDIOS Y CONVENIOS), monto:998208.85, modificado:998208.85}}</t>
  </si>
  <si>
    <t>AGU210402057622</t>
  </si>
  <si>
    <t>{ctto1: {tipo_obra:Obra, numero_contrato:INAGUA-DLA-OPE-017-2021, contratista:LM4 POZOS Y CONSTRUCCIÓN S.A. DE C.V., convocante:INAGUA, monto:788702.94, importe_modificado:788702.94}}</t>
  </si>
  <si>
    <t>{geo1: {cve_municipio:4, localidad:25, direccion:20478 El Refugio de Providencia, Ags., México, lon:-102.257221, lat:22.346892}}</t>
  </si>
  <si>
    <t>FAFEF-22081/21 (2021)</t>
  </si>
  <si>
    <t>REHABILITACIÓN Y EQUIPAMIENTO ELECTROMECANICO DE POZO, REFUGIO DE PROVIDENCIA, COSIO</t>
  </si>
  <si>
    <t>{ff1: {ciclo_recurso:2021, ramo:33, modalidad:I, prog_pres:12, tipo_recurso:FEDERALES (APORTACIONES, SUBSIDIOS Y CONVENIOS), monto:788702.94, modificado:788702.94}}</t>
  </si>
  <si>
    <t>AGU210402057605</t>
  </si>
  <si>
    <t>{ctto1: {tipo_obra:Obra, numero_contrato:INAGUA-DLA-OPE-015-2021, contratista:CODEFRAZA, S.A. DE C.V., convocante:INAGUA, monto:989462.95, importe_modificado:989462.95}}</t>
  </si>
  <si>
    <t>{geo1: {cve_municipio:1, localidad:0, direccion:Av Heroe Inmortal, Morelos I, Aguascalientes, Ags., México, lon:-102.2693335, lat:21.8557962}}</t>
  </si>
  <si>
    <t>FAFEF-22084/21 (2021)</t>
  </si>
  <si>
    <t>OBRA DE CAPTACIÓN COLECTOR PLUVIAL CASA BLANCA, PENSIÓN MUNICIPAL, AGUASCALIENTES</t>
  </si>
  <si>
    <t>{ff1: {ciclo_recurso:2021, ramo:33, modalidad:I, prog_pres:12, tipo_recurso:FEDERALES (APORTACIONES, SUBSIDIOS Y CONVENIOS), monto:989462.95, modificado:989462.95}}</t>
  </si>
  <si>
    <t>AGU210402057599</t>
  </si>
  <si>
    <t>{obs1: {observación:Se carga la misma imagen de la marca, puesto que se trata de una Licencia. , trimestre:4.0, usuario:ricardodelgadod, fecha:2022-01-14}}</t>
  </si>
  <si>
    <t>{geo1: {cve_municipio:1, localidad:1, direccion:RJQW+JM Aguascalientes, Ags., México, lon:-102.35327303, lat:21.83911797}}</t>
  </si>
  <si>
    <t>FAM-11018-21-2021-UTA-2</t>
  </si>
  <si>
    <t>Instituto de Infraestructura Física Educativa del Estado de Aguascalientes</t>
  </si>
  <si>
    <t>AGU210402057410</t>
  </si>
  <si>
    <t>{ctto1: {tipo_obra:Obra, numero_contrato:FORTAMUN 002/2021, contratista:MAOFRE GRUPO CONSTRUCTOR, S.A. DE C.V., convocante:MUNICIPIO DE SAN FRANCISCO DE LOS ROMO, monto:724691.83, importe_modificado:724691.83}}</t>
  </si>
  <si>
    <t>{geo1: {cve_municipio:11, localidad:1, direccion:San Francisco de los Romo LB, Cerrada San Francisco, 20303 San Francisco de los Romo, Ags., México, lon:-102.27098823, lat:22.06688386}}</t>
  </si>
  <si>
    <t>FORTAMUN 002/2021</t>
  </si>
  <si>
    <t>REHABILITACIÓN DE EDIFICIO PÚBLICO EN COMANDANCIA, REHABILITACIÓN DE BAÑOS</t>
  </si>
  <si>
    <t>{ff1: {ciclo_recurso:2021, ramo:33, modalidad:I, prog_pres:5, tipo_recurso:FEDERALES (APORTACIONES, SUBSIDIOS Y CONVENIOS), monto:724691.83, modificado:724691.83}}</t>
  </si>
  <si>
    <t>AGU210402054406</t>
  </si>
  <si>
    <t>{meta1: {unidad_medida:Metros, avance:80.15}}</t>
  </si>
  <si>
    <t>{ctto1: {tipo_obra:Obra, numero_contrato:FORTAMUN 001/2021, contratista:GGM CONSTRUCCIONES, S.A. DE C.V., convocante:MUNICIPIO DE SAN FRANCISCO DE LOS ROMO, monto:702506.51, importe_modificado:702506.51}}</t>
  </si>
  <si>
    <t>{geo1: {cve_municipio:11, localidad:1, direccion:Francisco Romo Jiménez 102, San José de Buenavista, 20303 San Francisco de los Romo, Ags., México, lon:-102.27262437, lat:22.07209881}}</t>
  </si>
  <si>
    <t>{meta1: {unidad_medida:Metros, meta:80.15, meta_modificada:80.15}}</t>
  </si>
  <si>
    <t>FORTAMUN 001/2021</t>
  </si>
  <si>
    <t>REHABILITACIÓN DE DIRECCIÓN DE FINANZAS Y ADMINISTRACIÓN (REHABILITACION DE ÁREA DE INGRESOS)</t>
  </si>
  <si>
    <t>{ff1: {ciclo_recurso:2021, ramo:33, modalidad:I, prog_pres:5, tipo_recurso:FEDERALES (APORTACIONES, SUBSIDIOS Y CONVENIOS), monto:702506.51, modificado:702506.51}}</t>
  </si>
  <si>
    <t>AGU210402054327</t>
  </si>
  <si>
    <t>{meta1: {unidad_medida:Metros Cuadrados, avance:0.15}}</t>
  </si>
  <si>
    <t>{ctto1: {tipo_obra:Obra, numero_contrato:FAM-11031-21-2021, contratista:RUBIO MONTOYA CONSTRUCCIONES, S.A. DE C.V., convocante:IIFEA, monto:1550663.76, importe_modificado:1604483.0}}</t>
  </si>
  <si>
    <t>FAM-11031-21-2021</t>
  </si>
  <si>
    <t>OBRA COMPLEMENTARIA DE ACCESO, UNIVERSIDAD TECNOLOGICA METROPOLITANA DE AGUASCALIENTES</t>
  </si>
  <si>
    <t>{ff1: {ciclo_recurso:2021, ramo:33, modalidad:I, prog_pres:8, tipo_recurso:FEDERALES (APORTACIONES, SUBSIDIOS Y CONVENIOS), monto:1604483.0, modificado:1604483.0}}</t>
  </si>
  <si>
    <t>AGU210402054202</t>
  </si>
  <si>
    <t>{ctto1: {tipo_obra:Obra, numero_contrato:FAM-11029-21-2021, contratista:RODHERICK PALACIOS BAUTISTA, I.C. en asoc con EJHEMU CONSTRUCCIONES, S.A.S. DE C.V., en asoc con GRUPO VERSAPE, S.A. DE C.V., convocante:IIFEA, monto:3708794.31, importe_modificado:3953000.0}}</t>
  </si>
  <si>
    <t>{geo1: {cve_municipio:1, localidad:1, direccion:Blvrd Juan Pablo II, Canteras de San Agustín, Aguascalientes, Ags., México, lon:-102.3386054, lat:21.861285}}</t>
  </si>
  <si>
    <t>FAM-11029-21-2021</t>
  </si>
  <si>
    <t>INFRAESTRUCTURA EN CUBIERTA DE INSTALACION DE PANELES SOLARES EN UNIVERSIDAD TECNOLOGICA DE AGUASCALIENTES</t>
  </si>
  <si>
    <t>{ff1: {ciclo_recurso:2021, ramo:33, modalidad:I, prog_pres:8, tipo_recurso:FEDERALES (APORTACIONES, SUBSIDIOS Y CONVENIOS), monto:3953000.0, modificado:3953000.0}}</t>
  </si>
  <si>
    <t>AGU210402054199</t>
  </si>
  <si>
    <t>{ctto1: {tipo_obra:Obra, numero_contrato:FAM-11026-21-2021, contratista:ROBERTO SILVA ARJON, convocante:IIFEA, monto:109924.26, importe_modificado:125000.0}}</t>
  </si>
  <si>
    <t>FAM-11026-21-2021</t>
  </si>
  <si>
    <t>AMPLIACION CANCHA USOS MULTIPLES BACHILLERATO MILITARIZADO DE AGUASCALIENTES</t>
  </si>
  <si>
    <t>{ff1: {ciclo_recurso:2021, ramo:33, modalidad:I, prog_pres:8, tipo_recurso:FEDERALES (APORTACIONES, SUBSIDIOS Y CONVENIOS), monto:109924.26, modificado:109924.26}}</t>
  </si>
  <si>
    <t>AGU210402054197</t>
  </si>
  <si>
    <t>{ctto1: {tipo_obra:Obra, numero_contrato:FAM-11020-21-2021, contratista:VIGI CONSTRUCCIONES, S.A. DE C.V., convocante:IIFEA, monto:139464.84, importe_modificado:164218.0}}</t>
  </si>
  <si>
    <t>{geo1: {cve_municipio:9, localidad:4, direccion:20614 Los Alamitos, Ags., México, lon:-102.249218, lat:22.260959}}</t>
  </si>
  <si>
    <t>FAM-11020-21-2021</t>
  </si>
  <si>
    <t>REHABILITACIÓN ETB COMUNITARIO CIENEGA GRANDE, ASIENTOS Y ETB COMUNITARIO, LOS ALAMITOS, TEPEZALA, AGS.</t>
  </si>
  <si>
    <t>{ff1: {ciclo_recurso:2021, ramo:33, modalidad:I, prog_pres:8, tipo_recurso:FEDERALES (APORTACIONES, SUBSIDIOS Y CONVENIOS), monto:139464.84, modificado:139464.84}}</t>
  </si>
  <si>
    <t>AGU210402054193</t>
  </si>
  <si>
    <t>{meta1: {unidad_medida:Metros Cuadrados, avance:0.83}}</t>
  </si>
  <si>
    <t>{ctto1: {tipo_obra:Obra, numero_contrato:FAM-11019-21-2021, contratista:EDUARDO LOPEZ ORTEGA, I.C., convocante:IIFEA, monto:586918.29, importe_modificado:598516.0}}</t>
  </si>
  <si>
    <t>FAM-11019-21-2021</t>
  </si>
  <si>
    <t>CONSOLIDACION CONSTRUCCION TALLER DE ALIMENTOS Y BEBIDAS, CACYTEA, CABECERA CALVILLO, AGS.</t>
  </si>
  <si>
    <t>{ff1: {ciclo_recurso:2021, ramo:33, modalidad:I, prog_pres:8, tipo_recurso:FEDERALES (APORTACIONES, SUBSIDIOS Y CONVENIOS), monto:598516.0, modificado:598516.0}}</t>
  </si>
  <si>
    <t>AGU210402054164</t>
  </si>
  <si>
    <t>{obs1: {observación:El presente proyecto comprende;
Consolidación CECyTEA, construcción de 2 aulas didácticas., trimestre:4.0, usuario:irisgmorenog, fecha:2022-01-24}}</t>
  </si>
  <si>
    <t>{ctto1: {tipo_obra:Obra, numero_contrato:FAM-11023-21-2021, contratista:INFRAESTRUCTURA NACIONAL CARRETERA, S.A. DE C.V., convocante:IIFEA, monto:1214719.79, importe_modificado:1351484.0}}</t>
  </si>
  <si>
    <t>{geo1: {cve_municipio:1, localidad:479, direccion:20344 Villa Lic Jesús Terán, Ags., México, lon:-102.1872484, lat:21.8232024}}</t>
  </si>
  <si>
    <t>FAM-11023-21-2021</t>
  </si>
  <si>
    <t>INFRAESTRUCTURA CECYTEA VILLA LIC. JESUS TERAN, (CALVILLITO), AGS.</t>
  </si>
  <si>
    <t>{ff1: {ciclo_recurso:2021, ramo:33, modalidad:I, prog_pres:8, tipo_recurso:FEDERALES (APORTACIONES, SUBSIDIOS Y CONVENIOS), monto:1351484.0, modificado:1351484.0}}</t>
  </si>
  <si>
    <t>AGU210402054162</t>
  </si>
  <si>
    <t>{ctto1: {tipo_obra:Obra, numero_contrato:FAM-11021-21-2020, contratista:ROCAWA BIOCONSTRUCCIONES, S.A. DE C.V., convocante:IIFEA, monto:179575.71, importe_modificado:200000.0}}</t>
  </si>
  <si>
    <t>FAM-11021-21-2020</t>
  </si>
  <si>
    <t>CONSOLIDACION, UNIVERSIDAD TECNOLOGICA DE CALVILLO</t>
  </si>
  <si>
    <t>{ff1: {ciclo_recurso:2020, ramo:33, modalidad:I, prog_pres:8, tipo_recurso:FEDERALES (APORTACIONES, SUBSIDIOS Y CONVENIOS), monto:200000.0, modificado:200000.0}}</t>
  </si>
  <si>
    <t>AGU210402054158</t>
  </si>
  <si>
    <t>CONSOLIDACIÓN DE POLIFORUM, INSTITUTO TECNOLÓGICO DE PABELLÓN DE ARTEAGA</t>
  </si>
  <si>
    <t>{ff1: {ciclo_recurso:2019, ramo:33, modalidad:I, prog_pres:8, tipo_recurso:FEDERALES (APORTACIONES, SUBSIDIOS Y CONVENIOS), monto:2783386.62, modificado:2783386.62}}</t>
  </si>
  <si>
    <t>AGU210402054154</t>
  </si>
  <si>
    <t>{meta1: {unidad_medida:Metros Cuadrados, avance:0.54}}</t>
  </si>
  <si>
    <t>{ctto1: {tipo_obra:Obra, numero_contrato:FAM-10031-21-2020, contratista:CODEFRAZA, S.A. DE C.V., convocante:IIFEA, monto:514799.45, importe_modificado:517535.0}}</t>
  </si>
  <si>
    <t>FAM-10031-21-2020</t>
  </si>
  <si>
    <t>CONSOLIDACIÓN J.N. ROSAURA ZAPATA, CONSTRUCCIÓN DE DIRECCIÓN, CABECERA, ASIENTOS, AGS.</t>
  </si>
  <si>
    <t>{ff1: {ciclo_recurso:2020, ramo:33, modalidad:I, prog_pres:7, tipo_recurso:FEDERALES (APORTACIONES, SUBSIDIOS Y CONVENIOS), monto:517535.0, modificado:517535.0}}</t>
  </si>
  <si>
    <t>AGU210402054022</t>
  </si>
  <si>
    <t>{ctto1: {tipo_obra:Obra, numero_contrato:Vo.Bo.-0162-21-2018, contratista:VISARQ CONSTRUCCIONES, S.A.S. DE C.V., convocante:IIFEA, monto:1576325.47, importe_modificado:1700000.0}}</t>
  </si>
  <si>
    <t>{geo1: {cve_municipio:7, localidad:1, direccion:Barrio de Chora, Rincón de Romos, Ags., México, lon:-102.3270603, lat:22.2320838}}</t>
  </si>
  <si>
    <t>Vo.Bo.-0162-21-2018</t>
  </si>
  <si>
    <t>CONSOLIDACION J.N. ROSAURA ZAPATA, BARRIO DE CHORA, RINCON DE ROMOS, AGS.</t>
  </si>
  <si>
    <t>{ff1: {ciclo_recurso:2018, ramo:33, modalidad:I, prog_pres:7, tipo_recurso:FEDERALES (APORTACIONES, SUBSIDIOS Y CONVENIOS), monto:1700000.0, modificado:1700000.0}}</t>
  </si>
  <si>
    <t>AGU210402054019</t>
  </si>
  <si>
    <t>{meta1: {unidad_medida:Metros Cuadrados, avance:0.53}}</t>
  </si>
  <si>
    <t>{ctto1: {tipo_obra:Obra, numero_contrato:Vo.Bo.-0101-21-2018, contratista:CONSTRUCTORA 31-20, S.A. DE C.V.,, convocante:IIFEA, monto:1236198.59, importe_modificado:1300000.0}}</t>
  </si>
  <si>
    <t>Vo.Bo.-0101-21-2018</t>
  </si>
  <si>
    <t>REHABILITACON J.N. ANA FREUD BERNAYS, FRACC. MEXICO, AGS.</t>
  </si>
  <si>
    <t>AGU210402054015</t>
  </si>
  <si>
    <t>{meta1: {unidad_medida:Metros Cuadrados, avance:0.7}}</t>
  </si>
  <si>
    <t>{geo1: {cve_municipio:10, localidad:116, direccion:El Terremoto, Ags., México, lon:-101.9844444, lat:21.9697222}}</t>
  </si>
  <si>
    <t>Vo.Bo.-0060-21-2016</t>
  </si>
  <si>
    <t>REHABILITACION ESC. PRIM. ESTEBAN S. CASTORENA, EL TERREMOTO, EL LLANO, AGS.</t>
  </si>
  <si>
    <t>{ff1: {ciclo_recurso:2016, ramo:33, modalidad:I, prog_pres:7, tipo_recurso:FEDERALES (APORTACIONES, SUBSIDIOS Y CONVENIOS), monto:1100000.0, modificado:1100000.0}}</t>
  </si>
  <si>
    <t>AGU210402054010</t>
  </si>
  <si>
    <t>{ctto1: {tipo_obra:Obra, numero_contrato:FAM-11022-21-2020, contratista:SALINAS LARUMBE DISEÑO Y CONSTRUCCION, S. DE R.L. DE C.V., convocante:IIFEA, monto:853106.1, importe_modificado:879996.0}}</t>
  </si>
  <si>
    <t>{geo1: {cve_municipio:1, localidad:1, direccion:Monte Cervino 218, Pozo Bravo, Villas de Ntra. Sra. de la Asunción, 20126 Aguascalientes, Ags., México, lon:-102.25945473, lat:21.94193095}}</t>
  </si>
  <si>
    <t>FAM-11022-21-2020</t>
  </si>
  <si>
    <t>REHABILITACION OBRA EXTERIOR, CECYTEA VILLA MONTAÑA, AGS.</t>
  </si>
  <si>
    <t>{ff1: {ciclo_recurso:2020, ramo:33, modalidad:I, prog_pres:8, tipo_recurso:FEDERALES (APORTACIONES, SUBSIDIOS Y CONVENIOS), monto:920451.0, modificado:920451.0}}</t>
  </si>
  <si>
    <t>AGU210402054006</t>
  </si>
  <si>
    <t>{meta1: {unidad_medida:Metros Cuadrados, avance:180.0}}</t>
  </si>
  <si>
    <t>{ctto1: {tipo_obra:Obra, numero_contrato:FAFEF-22077-098-21, contratista:COVITEM, S.A. DE C.V., convocante:SECRETARIA DE OBRAS PUBLICAS, monto:1173570.58, importe_modificado:1173570.58}}</t>
  </si>
  <si>
    <t>{geo1: {cve_municipio:1, localidad:1, direccion:AGUASCALIENTES, lon:-102.296047, lat:21.879823}}</t>
  </si>
  <si>
    <t>{meta1: {unidad_medida:Metros Cuadrados, meta:188.02, meta_modificada:188.02}}</t>
  </si>
  <si>
    <t>FAFEF-22077/21</t>
  </si>
  <si>
    <t>{ff1: {ciclo_recurso:2021, ramo:33, modalidad:I, prog_pres:12, tipo_recurso:FEDERALES (APORTACIONES, SUBSIDIOS Y CONVENIOS), monto:1173570.58, modificado:1173570.58}}</t>
  </si>
  <si>
    <t>AGU210402053436</t>
  </si>
  <si>
    <t>{meta1: {unidad_medida:Metros Cuadrados, avance:91.2}}</t>
  </si>
  <si>
    <t>{ctto1: {tipo_obra:Obra, numero_contrato:FAFEF-22082-099-21, contratista:SERVICIOS DE ARQUITECTURA, ESTRUCTURAS Y CONSTRUCCION, S.A. DE C.V., convocante:SECRETARIA DE OBRAS PUBLICAS, monto:493832.87, importe_modificado:493832.87}}</t>
  </si>
  <si>
    <t>{meta1: {unidad_medida:Metros Cuadrados, meta:142.5, meta_modificada:142.5}}</t>
  </si>
  <si>
    <t>FAFEF-22082/21</t>
  </si>
  <si>
    <t>Rehabilitación de la Bóveda de</t>
  </si>
  <si>
    <t>{ff1: {ciclo_recurso:2021, ramo:33, modalidad:I, prog_pres:12, tipo_recurso:FEDERALES (APORTACIONES, SUBSIDIOS Y CONVENIOS), monto:493832.87, modificado:493832.87}}</t>
  </si>
  <si>
    <t>AGU210402053416</t>
  </si>
  <si>
    <t>{meta1: {unidad_medida:Metros Cuadrados, avance:55.0}}</t>
  </si>
  <si>
    <t>{ctto1: {tipo_obra:Obra, numero_contrato:FAFEF-22087-101-21, contratista:MIGUEL ANGEL JAYME VALERIO, ARQ., convocante:SECRETARIA DE OBRAS PUBLICAS, monto:1078930.86, importe_modificado:1078930.86}}</t>
  </si>
  <si>
    <t>{meta1: {unidad_medida:Metros Cuadrados, meta:55.0, meta_modificada:55.0}}</t>
  </si>
  <si>
    <t>FAFEF-22087/21</t>
  </si>
  <si>
    <t>Obras Complementarias en el Centro de Reinserción Social para Varones Aguascalientes</t>
  </si>
  <si>
    <t>{ff1: {ciclo_recurso:2021, ramo:33, modalidad:I, prog_pres:12, tipo_recurso:FEDERALES (APORTACIONES, SUBSIDIOS Y CONVENIOS), monto:1078930.86, modificado:1078930.86}}</t>
  </si>
  <si>
    <t>AGU210402053411</t>
  </si>
  <si>
    <t>{meta1: {unidad_medida:Metros Cuadrados, avance:96.78}}</t>
  </si>
  <si>
    <t>{ctto1: {tipo_obra:Obra, numero_contrato:FAFEF-22085-097-21-B, contratista:ZIRAHUEN PLANEACION Y CONSTRUCCIONES, S.A.S. DE C.V., convocante:SECRETARIA DE OBRAS PUBLICAS, monto:3077957.99, importe_modificado:3077957.99}}</t>
  </si>
  <si>
    <t>{meta1: {unidad_medida:Metros Cuadrados, meta:609.82, meta_modificada:609.82}}</t>
  </si>
  <si>
    <t>FAFEF-22086/21-FAFEF-22085/21</t>
  </si>
  <si>
    <t>{ff1: {ciclo_recurso:2021, ramo:33, modalidad:I, prog_pres:12, tipo_recurso:FEDERALES (APORTACIONES, SUBSIDIOS Y CONVENIOS), monto:3633079.0, modificado:3633079.0}}</t>
  </si>
  <si>
    <t>AGU210402053394</t>
  </si>
  <si>
    <t>{meta1: {unidad_medida:Metros lineales, avance:300.0}}</t>
  </si>
  <si>
    <t>{ctto1: {tipo_obra:Obra, numero_contrato:CE-IRE-009-FAISM-21-22, contratista:MATERIALES TRITURADOS DEL CENTRO SA DE CV, convocante:MUNICIPIO DE TEPEZALA, monto:1294023.18, importe_modificado:1293531.19}}</t>
  </si>
  <si>
    <t>{geo1: {cve_municipio:9, localidad:1, direccion:CALLE PRINCESA Y LAS FLORES PUEBLO CHOLULA, 20602 TEPEZALÁ, TEPEZALÁ AGUASCALIENTES  ENTRE CALLE FRANCISCO SARABIA Y  , CALLE CHOLULA  AL LLEGAR A TEPEZALA EN LA ENTRADA GIRAS AL NORTE TOMAS LA CARRETERA ESTATAL 99 RUMBO A OJO , lon:-102.17521093, lat:22.2270011}}</t>
  </si>
  <si>
    <t>340014</t>
  </si>
  <si>
    <t>CONSTRUCCIÓN DE RED DE ALCANTARILLADO EN LAS CALLES LAS FLORES Y CALLE PRINCESA EN TEPEZALÁ, AGS. - 340014</t>
  </si>
  <si>
    <t>{ff1: {ciclo_recurso:2021, ramo:33, modalidad:I, prog_pres:4, tipo_recurso:FEDERALES (APORTACIONES, SUBSIDIOS Y CONVENIOS), monto:790032.81, modificado:782859.46}}</t>
  </si>
  <si>
    <t>AGU210402049994</t>
  </si>
  <si>
    <t>{meta1: {unidad_medida:Metros Cuadrados, avance:400.0}}</t>
  </si>
  <si>
    <t>{geo1: {cve_municipio:9, localidad:19, direccion:CALLE JUSTO SIERRA PUEBLO EL PORVENIR, 20615 EL PORVENIR, TEPEZALÁ AGUASCALIENTES  ENTRE  CALLE GUERRERO Y CALLE FRNCISCO I MADERO, CALLE MORELOS  POR LA CALLE PRINCIPAL MORELOS AVANZA, lon:-102.23343409, lat:22.23995482}}</t>
  </si>
  <si>
    <t>338801</t>
  </si>
  <si>
    <t>CONSTRUCCIÓN DE PAVIMENTO HIDRÁULICO, BANQUETAS, GUARNICIONES, ALCANTARILLADO Y AGUA POTABLE EN LA CALLE JUSTO SIERRA SUR EN LA LOCALIDAD DEL PORVENIR, TEPEZALA, AGS. - 338801</t>
  </si>
  <si>
    <t>AGU210402049658</t>
  </si>
  <si>
    <t>{meta1: {unidad_medida:Metros lineales, avance:350.0}}</t>
  </si>
  <si>
    <t>{ctto1: {tipo_obra:Obra, numero_contrato:CE-ADE-010-FAISM-2021-023, contratista:OBRAS Y PROYECTOS LABRE SA DE CV, convocante:MUNICIPIO DE TEPEZALA, monto:406327.13, importe_modificado:406327.13}}</t>
  </si>
  <si>
    <t>{geo1: {cve_municipio:9, localidad:4, direccion:CALLE VARIAS CALLES EJIDO LOS ALAMITOS, 20614 LOS ALAMITOS, TEPEZALÁ AGUASCALIENTES  ENTRE CALLE JUAN MONTORO Y CALLE PROLONGACION NIÑOS HEROES, BOULEVARD NIÑOS HEROES  SE ENCEUNTRA EN VARIAS CALLES JUAN MONTORO, CALLE PROLONGA, lon:-102.24868958, lat:22.26029912}}</t>
  </si>
  <si>
    <t>{meta1: {unidad_medida:Metros lineales, meta:350.0, meta_modificada:350.0}}</t>
  </si>
  <si>
    <t>338394</t>
  </si>
  <si>
    <t>REHABILITACIÓN DE BANQUETAS Y GUARNICIONES EN LA LOCALIDAD DE LOS ALAMITOS, TEPEZALÁ, AGS. - 338394</t>
  </si>
  <si>
    <t>AGU210402049532</t>
  </si>
  <si>
    <t>{meta1: {unidad_medida:Metros lineales, avance:450.0}}</t>
  </si>
  <si>
    <t>{geo1: {cve_municipio:9, localidad:1, direccion:CALLE LAS FLORES Y PRINCESA COLONIA SAN RAFAEL, 20603 TEPEZALÁ, TEPEZALÁ AGUASCALIENTES  ENTRE CALLE IGNACIO ALDAMA Y CALLE FCO. SARABIA, CALLE CHOLULA  CALLES UBICADAS ENTRE LAS CALLES IGNACIO ALDAMA FCO. SARABIA Y CHOLULA, lon:-102.17495279, lat:22.2265463}}</t>
  </si>
  <si>
    <t>337713</t>
  </si>
  <si>
    <t>MUNICIPIO DE TEPEZALÁ</t>
  </si>
  <si>
    <t>CONSTRUCCIÓN DE RED DE AGUA POTABLE EN LAS CALLES LAS FLORES Y CALLE PRINCESA EN TEPEZALÁ, AGS. - 337713</t>
  </si>
  <si>
    <t>{ff1: {ciclo_recurso:2021, ramo:33, modalidad:I, prog_pres:4, tipo_recurso:FEDERALES (APORTACIONES, SUBSIDIOS Y CONVENIOS), monto:510671.74, modificado:510671.73}}</t>
  </si>
  <si>
    <t>AGU210402049382</t>
  </si>
  <si>
    <t>{meta1: {unidad_medida:Metros lineales, avance:100.0}}</t>
  </si>
  <si>
    <t>{ctto1: {tipo_obra:Obra, numero_contrato:CE-IRE-11-FAISM-2021-034-035, contratista:HECTOR HUGO MEDRANO LECHUGA, convocante:MUNICIPIO DE TEPEZALA, monto:472859.8, importe_modificado:472859.8}}</t>
  </si>
  <si>
    <t>{geo1: {cve_municipio:9, localidad:9, direccion:PUEBLO EL PROGRESO (LA TIRA), 20615 EL CARMEN, TEPEZALÁ AGUASCALIENTES  ENTRE   Y CALLE PRIMAVERA, CARRETERA ESTATAL 127  LLEGAS A LA COMUNIDAD POR LA CARRETERA ESTAL 127 EN LA PRIMERA CUADRA ESTA LA OBRA, lon:-102.21889426, lat:22.24300812}}</t>
  </si>
  <si>
    <t>{meta1: {unidad_medida:Metros lineales, meta:100.0, meta_modificada:100.0}}</t>
  </si>
  <si>
    <t>333699</t>
  </si>
  <si>
    <t>AMPLIACION DE RED ELECTRICA EN LA LOCALIDAD DEL CARMEN - 333699</t>
  </si>
  <si>
    <t>{ff1: {ciclo_recurso:2021, ramo:33, modalidad:I, prog_pres:4, tipo_recurso:FEDERALES (APORTACIONES, SUBSIDIOS Y CONVENIOS), monto:257104.32, modificado:257089.33}}</t>
  </si>
  <si>
    <t>AGU210402048321</t>
  </si>
  <si>
    <t>{geo1: {cve_municipio:9, localidad:12, direccion:PUEBLO EL CHAYOTE, 20610 EL CHAYOTE, TEPEZALÁ AGUASCALIENTES  ENTRE   Y  ,    AL LLEGAR A LA COMUNIDAD DEL CHAYOTE POR LA CARRETERA FEDERAL 71 AL PASAR EL PUENTE PEATONAL GIRAS AL PONIENTE Y AVANZAS POR EL CAMINO DE LAS ESCUELA, lon:-102.22496678, lat:22.28508606}}</t>
  </si>
  <si>
    <t>333555</t>
  </si>
  <si>
    <t>AMPLIACION DE RED ELECTRICA EN LA LOCALIDAD DEL CHAYOTE TEPEZALA AGS. - 333555</t>
  </si>
  <si>
    <t>{ff1: {ciclo_recurso:2021, ramo:33, modalidad:I, prog_pres:4, tipo_recurso:FEDERALES (APORTACIONES, SUBSIDIOS Y CONVENIOS), monto:215770.47, modificado:215770.47}}</t>
  </si>
  <si>
    <t>AGU210402048253</t>
  </si>
  <si>
    <t>{meta1: {unidad_medida:Metros lineales, avance:85.0}}</t>
  </si>
  <si>
    <t>{ctto1: {tipo_obra:Obra, numero_contrato:CE-IRE-11-FAISM-2021-036, contratista:PAVTERR SA DE CV, convocante:MUNICIPIO DE TEPEZALA, monto:307473.03, importe_modificado:307473.03}}</t>
  </si>
  <si>
    <t>{geo1: {cve_municipio:9, localidad:30, direccion:CALLE ALVARO OBREGON PUEBLO LA VICTORIA, 20634 LA VICTORIA, TEPEZALÁ AGUASCALIENTES  ENTRE CALLE EMILIANO ZAPATA Y CALLE 20 DE NOVIEMBRE, CALLE VENUSTIANO CARRANZA  ENTRAS A LA COMUNIDAD AVANZAS POR LA CALLE PRINCIPAL QUE ES LA, lon:-102.23628131, lat:22.21552208}}</t>
  </si>
  <si>
    <t>{meta1: {unidad_medida:Metros lineales, meta:85.0, meta_modificada:85.0}}</t>
  </si>
  <si>
    <t>333328</t>
  </si>
  <si>
    <t>REHABILITACION DE RED DE ALCANTARILLADO EN LA LOCALIDAD DE LA VICTORIA - 333328</t>
  </si>
  <si>
    <t>{ff1: {ciclo_recurso:2021, ramo:33, modalidad:I, prog_pres:4, tipo_recurso:FEDERALES (APORTACIONES, SUBSIDIOS Y CONVENIOS), monto:307473.03, modificado:307473.03}}</t>
  </si>
  <si>
    <t>AGU210402048174</t>
  </si>
  <si>
    <t>{meta1: {unidad_medida:Metros lineales, avance:70.0}}</t>
  </si>
  <si>
    <t>{ctto1: {tipo_obra:Obra, numero_contrato:CE-IRE-012-FAISM-037, contratista:HECTOR HUGO MEDRANO LECHUGA, convocante:MUNICIPIO DE TEPEZALA, monto:171790.52, importe_modificado:171790.52}}</t>
  </si>
  <si>
    <t>{geo1: {cve_municipio:9, localidad:25, direccion:PRIVADA PRIV MEXICO PUEBLO SAN ANTONIO, 20616 SAN ANTONIO, TEPEZALÁ AGUASCALIENTES  ENTRE CALLE JOSE ARELLANO MACIAS Y  ,    AL LLEGAR A LA COMUNIDAD TOMAS LA CALLE PLUTARCO ELIAS CALLES Y DAS A LA IZQUIERDA POR LA PRIVADA MEXI, lon:-102.24813764, lat:22.23129139}}</t>
  </si>
  <si>
    <t>{meta1: {unidad_medida:Metros lineales, meta:70.0, meta_modificada:70.0}}</t>
  </si>
  <si>
    <t>332550</t>
  </si>
  <si>
    <t>AMPLIACION DE RED ELECTRICA PRIV MEXICO, EN LA LOCALIDAD SAN ANTONIO, TEPEZALÁ, AGS. - 332550</t>
  </si>
  <si>
    <t>{ff1: {ciclo_recurso:2021, ramo:33, modalidad:I, prog_pres:4, tipo_recurso:FEDERALES (APORTACIONES, SUBSIDIOS Y CONVENIOS), monto:171790.52, modificado:171790.52}}</t>
  </si>
  <si>
    <t>AGU210402048002</t>
  </si>
  <si>
    <t>{ctto1: {tipo_obra:Obra, numero_contrato:CE-IRE-012-FAISM-038, contratista:HECTOR HUGO MEDRANO LECHUGA, convocante:MUNICIPIO DE TEPEZALA, monto:329574.5, importe_modificado:329574.5}}</t>
  </si>
  <si>
    <t>{geo1: {cve_municipio:9, localidad:12, direccion:PUEBLO EL CHAYOTE, 20610 EL CHAYOTE, TEPEZALÁ AGUASCALIENTES  ENTRE  CALLE RIO SAN PEDRO Y  ,    AL LLEGAR A LA COMUNIDAD DIRIGETE, lon:-102.23542472, lat:22.29143789}}</t>
  </si>
  <si>
    <t>332256</t>
  </si>
  <si>
    <t>AMPLIACION DE RED ELECTRICA EN LA LOCALIDAD EL CHAYOTE, TEPEZALA, AGS. - 332256</t>
  </si>
  <si>
    <t>{ff1: {ciclo_recurso:2021, ramo:33, modalidad:I, prog_pres:4, tipo_recurso:FEDERALES (APORTACIONES, SUBSIDIOS Y CONVENIOS), monto:329574.5, modificado:329574.5}}</t>
  </si>
  <si>
    <t>AGU210402047917</t>
  </si>
  <si>
    <t>{meta1: {unidad_medida:Metros lineales, avance:60.0}}</t>
  </si>
  <si>
    <t>{ctto1: {tipo_obra:Obra, numero_contrato:CE-IRE-012-FAISM-039, contratista:CONSTRUCCIONES HERMANOS CASTORENA SA DE CV, convocante:MUNICIPIO DE TEPEZALA, monto:630492.85, importe_modificado:630492.85}}</t>
  </si>
  <si>
    <t>{geo1: {cve_municipio:9, localidad:19, direccion:CALLE BENITO JUAREZ PUEBLO EL PORVENIR, 20615 EL PORVENIR, TEPEZALÁ AGUASCALIENTES  ENTRE  CALLE LUIS DONANDO COLOSIO Y CALLE VICENTE GUERRERO,    AL LLEGAR A LA COMUNIDAD ENTRAS POR LA CALLE VICENTE GUERRERO ENTRAS A LA DERECH, lon:-102.2353303, lat:22.2370758}}</t>
  </si>
  <si>
    <t>{meta1: {unidad_medida:Metros lineales, meta:60.0, meta_modificada:60.0}}</t>
  </si>
  <si>
    <t>331815</t>
  </si>
  <si>
    <t>AMPLIACION DE LA RED DE AGUA POTABLE Y ALCANTARILLADO CALLE BENITO JUAREZ, EN LA LOCALIDAD EL PORVENIR, TEPEZALA, AGS. - 331815</t>
  </si>
  <si>
    <t>{ff1: {ciclo_recurso:2021, ramo:33, modalidad:I, prog_pres:4, tipo_recurso:FEDERALES (APORTACIONES, SUBSIDIOS Y CONVENIOS), monto:630492.85, modificado:630492.85}}</t>
  </si>
  <si>
    <t>AGU210402047842</t>
  </si>
  <si>
    <t>{ctto1: {tipo_obra:Obra, numero_contrato:CE-IRE-012-FAISM-040, contratista:OBRAS Y PROYECTOS LABRE SA DE CV, convocante:MUNICIPIO DE TEPEZALA, monto:145198.71, importe_modificado:145198.71}}</t>
  </si>
  <si>
    <t>{geo1: {cve_municipio:9, localidad:51, direccion:CALLE PROL. J. CORREA PUEBLO CALDERA, 20659 CALDERA, TEPEZALÁ AGUASCALIENTES  ENTRE CALLE BENITO JUAREZ Y CALLE MIGUEL HIDALGO, CALLE 5 DE MAYO  AL LLEGAR A LA COMUNIDAD TOMAS LA CALLE PRINCIPAL HASTA LLEGAR A LA CALLE J. CORRE, lon:-102.18540018, lat:22.16381312}}</t>
  </si>
  <si>
    <t>331492</t>
  </si>
  <si>
    <t>AMPLIACION DE RED DE AGUA POTABLE CALLE PROL. J. CORREA EN LA LOCALIDAD DE CALDERA TEPEZALA, AGS. - 331492</t>
  </si>
  <si>
    <t>{ff1: {ciclo_recurso:2021, ramo:33, modalidad:I, prog_pres:4, tipo_recurso:FEDERALES (APORTACIONES, SUBSIDIOS Y CONVENIOS), monto:145198.71, modificado:145198.71}}</t>
  </si>
  <si>
    <t>AGU210402047750</t>
  </si>
  <si>
    <t>{meta1: {unidad_medida:SERVICIO(S), avance:1.0}}</t>
  </si>
  <si>
    <t>{ctto1: {tipo_obra:Servicios, numero_contrato:CE-IRE-013-FAISM-2021-041, contratista:CONSTRUCTORA ZINOX SA DE CV, convocante:MUNICIPIO DE TEPEZALA, monto:600000.0, importe_modificado:600000.0}}</t>
  </si>
  <si>
    <t>{geo1: {cve_municipio:9, localidad:1, direccion:DADO QUE ES GASTO INDIRECTO EL PROYECTO SE UBICA EN LA CABECERA MUNICIPAL, lon:-102.166971, lat:22.224228}}</t>
  </si>
  <si>
    <t>331453</t>
  </si>
  <si>
    <t>33901 SUBCONTRATACION DE SERVICIOS CON TERCEROS - 331453</t>
  </si>
  <si>
    <t>AGU210402047734</t>
  </si>
  <si>
    <t>{obs1: {observación:LA CANTIDAD DE 368,723.49 CORRESPONDE A RENDIMIENTOS GENERADOS DE LA CTA  FISMDF 2021, trimestre:4.0, usuario:madmarinm, fecha:2022-01-13}, obs2: {observación:CONVENIO DE AMPLIACION POR LA CANTIDAD DE 1,673.47 TOTAL EJERCIDO 496,327.06, trimestre:4.0, usuario:madmarinm, fecha:2022-01-13}}</t>
  </si>
  <si>
    <t>{meta1: {unidad_medida:Metros cuadrados de construcción, avance:290.57}}</t>
  </si>
  <si>
    <t>{ctto1: {tipo_obra:Obra, numero_contrato:AD-FISMDF-07054/21, contratista:MATERIALES TRITURADOS DEL CENTRO S.A. DE C.V., convocante:MUNICIPIO DE RINCÓN DE ROMOS, monto:494653.59, importe_modificado:494653.59}}</t>
  </si>
  <si>
    <t>{geo1: {cve_municipio:7, localidad:1, direccion:CALLE MORELOS COLONIA SAN JOSÉ, 20415 RINCÓN DE ROMOS, RINCÓN DE ROMOS AGUASCALIENTES  ENTRE AVENIDA CONSTITUCIÓN DE 1917 Y CALLE PADRE NIEVES, AVENIDA MORELOS  LA CALLE LATERAL MORELOS SE ENCUENTRA FRENTE A LA CLINICA DE CAMPO, lon:-102.32097573, lat:22.22503415}}</t>
  </si>
  <si>
    <t>{meta1: {unidad_medida:Metros cuadrados de construcción, meta:484.29, meta_modificada:484.29}}</t>
  </si>
  <si>
    <t>324710</t>
  </si>
  <si>
    <t>REHABILITACIÓN DE PAVIMENTO A BASE DE CONCRETO HIDRÁULICO EN RINCÓN DE ROMOS LOCALIDAD RINCÓN DE ROMOS ASENTAMIENTO SAN JOSÉ CALLE LATERAL MORELOS - 324710</t>
  </si>
  <si>
    <t>{ff1: {ciclo_recurso:2021, tipo_recurso:MUNICIPAL, prog_estatal_mun:Programa Municipal, monto:368723.46, modificado:368723.46}, ff2: {ciclo_recurso:2021, ramo:33, modalidad:I, prog_pres:4, tipo_recurso:FEDERALES (APORTACIONES, SUBSIDIOS Y CONVENIOS), monto:127603.6, modificado:127603.6}}</t>
  </si>
  <si>
    <t>AGU210402045928</t>
  </si>
  <si>
    <t>{meta1: {unidad_medida:Metros Cuadrados, avance:465.0}}</t>
  </si>
  <si>
    <t>{ctto1: {tipo_obra:Obra, numero_contrato:FISM-023/2021-023, contratista:RICINGENIERIA S.A DE C.V, convocante:MUNICIPIO DE PABELLON DE ARTEAGA, monto:488123.02, importe_modificado:533053.57}}</t>
  </si>
  <si>
    <t>{geo1: {cve_municipio:6, localidad:1, direccion:AVENIDA 16 DE SEPTIEMBRE COLONIA 5 DE MAYO, 20676 PABELLÓN DE ARTEAGA, PABELLÓN DE ARTEAGA AGUASCALIENTES  ENTRE  CALLE FELIPE CARRILLO PUERTO Y  , CALLE IGNACIO RAMIREZ  EL PROYECTO DE OBRA SE REALIZARA EN LA AV. 16 DE SEPTIEM, lon:-102.27458711, lat:22.14260069}}</t>
  </si>
  <si>
    <t>{meta1: {unidad_medida:Metros Cuadrados, meta:465.0, meta_modificada:465.0}}</t>
  </si>
  <si>
    <t>312119</t>
  </si>
  <si>
    <t>MUNICIPIO DE PABELLÓN DE ARTEAGA</t>
  </si>
  <si>
    <t>CONSERVACIÓN Y MANTENIMIENTO A BASE DE REVESTIMIENTO Y SEÑALIZACION EN LA AV. 16 DE SEPTIEMBRE, DE LA CALLE FELIPE CARRILLO PUERTO HACIA EL SUR, CALZADA PONIENTE , COLONIA 5 DE MAYO PABELLÓN DE ARTEAGA - 312119</t>
  </si>
  <si>
    <t>{ff1: {ciclo_recurso:2021, ramo:33, modalidad:I, prog_pres:4, tipo_recurso:FEDERALES (APORTACIONES, SUBSIDIOS Y CONVENIOS), monto:533053.57, modificado:533053.57}}</t>
  </si>
  <si>
    <t>AGU210402042350</t>
  </si>
  <si>
    <t>{obs1: {observación:REINTEGRO DE CAPITAL POR LINEA DE CAPTURA A LA TESOFE DE 353.08, trimestre:4.0, usuario:madmarinm, fecha:2022-01-13}, obs2: {observación:CONVENIO DE AMPLIACION POR LA CANTIDAD DE 150,137.87 TOTAL EJERCIDO 1,137,179.47, trimestre:4.0, usuario:madmarinm, fecha:2022-01-13}}</t>
  </si>
  <si>
    <t>{ctto1: {tipo_obra:Obra, numero_contrato:IRE-FISMDF-024-21, contratista:ARQ. EVERARDO ESPINOZA SILVA, convocante:MUNICIPIO DE RINCÓN DE ROMOS, monto:987041.6, importe_modificado:987041.6}}</t>
  </si>
  <si>
    <t>{geo1: {cve_municipio:7, localidad:18, direccion:CALLE PELICANO PUEBLO PABLO ESCALERAS, 20420 PABLO ESCALERAS, RINCÓN DE ROMOS AGUASCALIENTES  ENTRE  CALLE MIRADOR DEL GAVILAN Y CALLE OLIVARES SANTANA, CALLE EL CANARIO  CALLE PELICANO UBICADA EN LA COLOMIA MIRADOR DEL GAVILAN, lon:-102.3337265, lat:22.25286872}}</t>
  </si>
  <si>
    <t>{meta1: {unidad_medida:Metros cuadrados de construcción, meta:560.0, meta_modificada:560.16}}</t>
  </si>
  <si>
    <t>307108</t>
  </si>
  <si>
    <t>CONSTRUCCIÓN DE PAVIMENTACION EN RINCÓN DE ROMOS LOCALIDAD PABLO ESCALERA ASENTAMIENTO MIRADOR DEL GAVILAN CALLE PELICANO - 307108</t>
  </si>
  <si>
    <t>{ff1: {ciclo_recurso:2021, ramo:33, modalidad:I, prog_pres:4, tipo_recurso:FEDERALES (APORTACIONES, SUBSIDIOS Y CONVENIOS), monto:1168953.37, modificado:1137532.55}}</t>
  </si>
  <si>
    <t>AGU210402040895</t>
  </si>
  <si>
    <t>{obs1: {observación:CONVENIO DE AMPLIACION POR LA CANTIDAD DE 2,880.16 TOTAL EJERCIDO 1,100,625.60, trimestre:4.0, usuario:madmarinm, fecha:2022-01-13}}</t>
  </si>
  <si>
    <t>{meta1: {unidad_medida:Metros cuadrados de construcción, avance:336.0}}</t>
  </si>
  <si>
    <t>{ctto1: {tipo_obra:Obra, numero_contrato:IRE-FISMDF-023-21, contratista:GC ARAL S.A DE C.V., convocante:MUNICIPIO DE RINCÓN DE ROMOS, monto:1097745.44, importe_modificado:1097745.44}}</t>
  </si>
  <si>
    <t>{geo1: {cve_municipio:7, localidad:1, direccion:CALLE DE LA SANTA CRUZ BARRIO DE CHORA, 20406 RINCÓN DE ROMOS, RINCÓN DE ROMOS AGUASCALIENTES  ENTRE  CALLE POMEX Y CALLE NICOLAS BRAVO, CALLE SOTO  CALLE DE LA SANTA CRUZ DE ENCUENTRA A UNA CUADRA EN DIRECCIÓN AL SUR CON LA CA, lon:-102.3283893, lat:22.23194509}}</t>
  </si>
  <si>
    <t>{meta1: {unidad_medida:Metros cuadrados de construcción, meta:840.0, meta_modificada:840.0}}</t>
  </si>
  <si>
    <t>307030</t>
  </si>
  <si>
    <t>CONSTRUCCIÓN DE PAVIMENTACION EN RINCÓN DE ROMOS LOCALIDAD RINCÓN DE ROMOS ASENTAMIENTO BARRIO DE CHORA CALLE DE LA SANTA CRUZ - 307030</t>
  </si>
  <si>
    <t>{ff1: {ciclo_recurso:2021, ramo:33, modalidad:I, prog_pres:4, tipo_recurso:FEDERALES (APORTACIONES, SUBSIDIOS Y CONVENIOS), monto:1100625.6, modificado:1100625.6}}</t>
  </si>
  <si>
    <t>AGU210402040872</t>
  </si>
  <si>
    <t>{obs1: {observación:CONVENIO DE AMPLIACION DE 4,916.84 TOTAL EJERCIDO 1,445,954.23, trimestre:4.0, usuario:madmarinm, fecha:2022-01-13}}</t>
  </si>
  <si>
    <t>{meta1: {unidad_medida:Metros cuadrados de construcción, avance:338.08}}</t>
  </si>
  <si>
    <t>{ctto1: {tipo_obra:Obra, numero_contrato:IRE-FISMDF-020-21, contratista:CONSTRUCCIONES HERMANOS CASTORENA S.A. DE C.V, convocante:MUNICIPIO DE RINCÓN DE ROMOS, monto:1440992.39, importe_modificado:1440992.39}}</t>
  </si>
  <si>
    <t>{geo1: {cve_municipio:7, localidad:1, direccion:CALLE PEDRO GUERRERO FRACCIONAMIENTO SOLIDARIDAD, 20416 RINCÓN DE ROMOS, RINCÓN DE ROMOS AGUASCALIENTES  ENTRE  CALLE INGENIERO MIGUEL ANGEL BARBERENA VEGA Y CALLE J. REFUGIO JIMENEZ LUEVANO, CALLE MANUEL DE VELAZCO  CALLE PEDR, lon:-102.32732375, lat:22.22206095}}</t>
  </si>
  <si>
    <t>{meta1: {unidad_medida:Metros cuadrados de construcción, meta:845.0, meta_modificada:845.2}}</t>
  </si>
  <si>
    <t>306936</t>
  </si>
  <si>
    <t>REHABILITACIÓN DE PAVIMENTO A BASE DE CONCRETO HIDRÁULICO EN RINCÓN DE ROMOS LOCALIDAD RINCÓN DE ROMOS ASENTAMIENTO SOLIDARIDAD CALLE PEDRO GUERRERO - 306936</t>
  </si>
  <si>
    <t>{ff1: {ciclo_recurso:2021, ramo:33, modalidad:I, prog_pres:4, tipo_recurso:FEDERALES (APORTACIONES, SUBSIDIOS Y CONVENIOS), monto:1445954.23, modificado:1445954.23}}</t>
  </si>
  <si>
    <t>AGU210402040844</t>
  </si>
  <si>
    <t>{obs1: {observación:CONVENIO DE AMPLIACION POR 4,026.76 TOTAL EJERCIDOS 1,294,623.93, trimestre:4.0, usuario:madmarinm, fecha:2022-01-13}}</t>
  </si>
  <si>
    <t>{meta1: {unidad_medida:Metros Cuadrados, avance:573.5}}</t>
  </si>
  <si>
    <t>{ctto1: {tipo_obra:Obra, numero_contrato:IRE-FISMDF-019-21, contratista:OBRAS Y PROYECTOS LABRE, S.A DE C.V., convocante:MUNICIPIO DE RINCÓN DE ROMOS, monto:1290597.18, importe_modificado:1290597.18}}</t>
  </si>
  <si>
    <t>{geo1: {cve_municipio:7, localidad:1, direccion:CALLE HEROICA VERACRUZ BARRIO EL CHAVEÑO, 20405 RINCÓN DE ROMOS, RINCÓN DE ROMOS AGUASCALIENTES  ENTRE  CALLE MOTOLINIA Y CALLE GENERAL ALVARO OBREGON, CALLE FRAY BARTOLOME DE LAS CASAS  CALLE HEROICA VERACRUZ UBICADA EN DIRECC, lon:-102.31543083, lat:22.23006588}}</t>
  </si>
  <si>
    <t>{meta1: {unidad_medida:Metros Cuadrados, meta:717.0, meta_modificada:716.88}}</t>
  </si>
  <si>
    <t>306591</t>
  </si>
  <si>
    <t>REHABILITACIÓN DE PAVIMENTO A BASE DE CONCRETO HIDRÁULICO EN RINCÓN DE ROMOS LOCALIDAD RINCÓN DE ROMOS ASENTAMIENTO EL CHAVEÑO CALLE HEROICA VERACRUZ - 306591</t>
  </si>
  <si>
    <t>{ff1: {ciclo_recurso:2021, ramo:33, modalidad:I, prog_pres:4, tipo_recurso:FEDERALES (APORTACIONES, SUBSIDIOS Y CONVENIOS), monto:1294623.93, modificado:1294623.93}}</t>
  </si>
  <si>
    <t>AGU210402040795</t>
  </si>
  <si>
    <t>{obs1: {observación:CONVENIO DE AMPLIACION POR 4,969.29 TOTAL EJERCIDO 1,470,743.20, trimestre:4.0, usuario:madmarinm, fecha:2022-01-13}}</t>
  </si>
  <si>
    <t>{meta1: {unidad_medida:Metros Cuadrados, avance:295.82}}</t>
  </si>
  <si>
    <t>{ctto1: {tipo_obra:Obra, numero_contrato:IRE-FISMDF-018-21, contratista:ALLMAN CONSTRUCTORES, S.A DE C.V., convocante:MUNICIPIO DE RINCÓN DE ROMOS, monto:1465773.91, importe_modificado:1465773.91}}</t>
  </si>
  <si>
    <t>{geo1: {cve_municipio:7, localidad:1, direccion:AVENIDA LOPEZ MATEOS COLONIA SOLIDARIDAD, 20416 RINCÓN DE ROMOS, RINCÓN DE ROMOS AGUASCALIENTES  ENTRE  CALLE JESUS CASTORENA RAMOS Y CALLE J. REFUGIO JIMENEZ LUEVANO, CARRETERA CARRETERA RINCON -PABELLON DE HIDALGO  LLEGAS A R, lon:-102.32483079, lat:22.21940655}}</t>
  </si>
  <si>
    <t>{meta1: {unidad_medida:Metros Cuadrados, meta:845.0, meta_modificada:845.2}}</t>
  </si>
  <si>
    <t>306083</t>
  </si>
  <si>
    <t>MUNICIPIO DE RINCON DE ROMOS</t>
  </si>
  <si>
    <t>CONSTRUCCIÓN DE PAVIMENTACION A BASE DE CONCRETO HIDRAULICO EN RINCÓN DE ROMOS LOCALIDAD   RINCÓN DE ROMOS ASENTAMIENTO SOLIDARIDAD CALLE LIC. ADOLFO LÓPEZ MATEOS - 306083</t>
  </si>
  <si>
    <t>{ff1: {ciclo_recurso:2021, ramo:33, modalidad:I, prog_pres:4, tipo_recurso:FEDERALES (APORTACIONES, SUBSIDIOS Y CONVENIOS), monto:1470743.2, modificado:1470743.2}}</t>
  </si>
  <si>
    <t>AGU210402040709</t>
  </si>
  <si>
    <t>{meta1: {unidad_medida:SERVICIO(S), avance:0.6}}</t>
  </si>
  <si>
    <t>{ctto1: {tipo_obra:Servicios, numero_contrato:AD-FISMDF-07999-005-21, contratista:DINAMICA ALRO S.A. DE C.V., convocante:MUNICIPIO DE RINCÓN DE ROMOS, monto:499999.99, importe_modificado:499999.99}}</t>
  </si>
  <si>
    <t>294288</t>
  </si>
  <si>
    <t>33901 SUBCONTRATACION DE SERVICIOS CON TERCEROS - 294288</t>
  </si>
  <si>
    <t>{ff1: {ciclo_recurso:2021, ramo:33, modalidad:I, prog_pres:4, tipo_recurso:FEDERALES (APORTACIONES, SUBSIDIOS Y CONVENIOS), monto:500000.0, modificado:500000.0}}</t>
  </si>
  <si>
    <t>AGU210402038000</t>
  </si>
  <si>
    <t>{meta1: {unidad_medida:Metros Cuadrados, avance:650.0}}</t>
  </si>
  <si>
    <t>{ctto1: {tipo_obra:Obra, numero_contrato:FISMDF-0157-2021, contratista:GRUPO CONSTRUCTOR CONSEGA S.A. DE C.V., convocante:MUNICIPIO AGUASCALIENTES, monto:999931.07, importe_modificado:999931.07}}</t>
  </si>
  <si>
    <t>{geo1: {cve_municipio:1, localidad:1, direccion:AVENIDA PROCERES DE LA ENSEÑANZA COLONIA JOSÉ GUADALUPE PERALTA GÁMEZ, 20196 AGUASCALIENTES, AGUASCALIENTES AGUASCALIENTES  ENTRE CALLE LA SALUD Y CALLE ANTONIA LOPEZ DE CHAVEZ,    ENTRE FRACC GUADALUPE PERALTA Y FRACC VALLE DE, lon:-102.23598574, lat:21.86650824}}</t>
  </si>
  <si>
    <t>{meta1: {unidad_medida:Metros Cuadrados, meta:650.0, meta_modificada:650.0}}</t>
  </si>
  <si>
    <t>290628</t>
  </si>
  <si>
    <t>OBRA COMPLEMENTARIA EQUIPAMIENTO PARQUE PROCERES DE LA ENSEÑANZA FRACC GUADALUPE PERALTA GAMEZ - 290628</t>
  </si>
  <si>
    <t>{ff1: {ciclo_recurso:2021, ramo:33, modalidad:I, prog_pres:4, tipo_recurso:FEDERALES (APORTACIONES, SUBSIDIOS Y CONVENIOS), monto:1000000.0, modificado:999931.0}}</t>
  </si>
  <si>
    <t>AGU210402037033</t>
  </si>
  <si>
    <t>{meta1: {unidad_medida:Metros Cuadrados, avance:2295.0}}</t>
  </si>
  <si>
    <t>{ctto1: {tipo_obra:Obra, numero_contrato:FISMDF-0156-2021, contratista:ATECO S.A. DE C.V., convocante:MUNICIPIO AGUASCALIENTES, monto:1953904.46, importe_modificado:1953904.46}}</t>
  </si>
  <si>
    <t>{geo1: {cve_municipio:1, localidad:1, direccion:CALLE PEDRO PARGA COLONIA AGUASCALIENTES CENTRO, 20000 AGUASCALIENTES, AGUASCALIENTES AGUASCALIENTES  ENTRE CALLE JOSE MARIA MORELOS Y CALLE IGNACIO ZARACOZA,    TRAMOS DESDE EL CC EL PARIAN HASTA EL TEMPLO DE SAN ANTONIO, lon:-102.29348012, lat:21.88444379}}</t>
  </si>
  <si>
    <t>{meta1: {unidad_medida:Metros Cuadrados, meta:2295.0, meta_modificada:2295.0}}</t>
  </si>
  <si>
    <t>285476</t>
  </si>
  <si>
    <t>CONSTRUCCION DE SOBRECARPETA ASFALTICA EN CALLE PEDRO PARGA TRAMO ENTRE CALLE MORELOS Y CALLE ZARAGOZA - 285476</t>
  </si>
  <si>
    <t>{ff1: {ciclo_recurso:2021, ramo:33, modalidad:I, prog_pres:4, tipo_recurso:FEDERALES (APORTACIONES, SUBSIDIOS Y CONVENIOS), monto:2112865.66, modificado:1953904.0}}</t>
  </si>
  <si>
    <t>AGU210402035576</t>
  </si>
  <si>
    <t>{meta1: {unidad_medida:Metros Cuadrados, avance:2200.0}}</t>
  </si>
  <si>
    <t>{ctto1: {tipo_obra:Obra, numero_contrato:FISMDF-0151-2021, contratista:MAGS CONSTRUCCIONES S.A. DE C.V., convocante:MUNICIPIO AGUASCALIENTES, monto:2172577.78, importe_modificado:2172577.78}}</t>
  </si>
  <si>
    <t>{geo1: {cve_municipio:1, localidad:1, direccion:AVENIDA HEROE DE NACOZARI NORTE COLONIA LAS HADAS, 20140 AGUASCALIENTES, AGUASCALIENTES AGUASCALIENTES  ENTRE AVENIDA SALIDA A ZACATECAS Y CALLE ARCO DE LA LIBERTAD,    DESDE ACCESO A GASOLINERA UBICADA EN AV HEROE DE NACOZARI , lon:-102.29176351, lat:21.91187437}}</t>
  </si>
  <si>
    <t>{meta1: {unidad_medida:Metros Cuadrados, meta:2200.0, meta_modificada:2200.0}}</t>
  </si>
  <si>
    <t>285397</t>
  </si>
  <si>
    <t>CONSTRUCCION DE SOBRECARPETA ASFALTICA AVENIDA HEROE DE NACOZARI ENTRE ACCESO A GASOLINERA Y BLVD A ZACATECAS - 285397</t>
  </si>
  <si>
    <t>{ff1: {ciclo_recurso:2021, ramo:33, modalidad:I, prog_pres:4, tipo_recurso:FEDERALES (APORTACIONES, SUBSIDIOS Y CONVENIOS), monto:2343560.97, modificado:2081269.0}}</t>
  </si>
  <si>
    <t>AGU210402035559</t>
  </si>
  <si>
    <t>{meta1: {unidad_medida:Metros lineales, avance:130.0}}</t>
  </si>
  <si>
    <t>{ctto1: {tipo_obra:Obra, numero_contrato:FISMDF-0150-2021, contratista:HEGOR DESARROLLOS S.A. C.V., convocante:MUNICIPIO AGUASCALIENTES, monto:1018080.9, importe_modificado:1018080.9}}</t>
  </si>
  <si>
    <t>{geo1: {cve_municipio:1, localidad:1, direccion:AVENIDA JOSE DE JESUS GONZALEZ GARCIA COLONIA VILLA DE NUESTRA SEÑORA DE LA ASUNCIÓN SECTOR GUADALUPE, 20126 AGUASCALIENTES, AGUASCALIENTES AGUASCALIENTES  ENTRE CALLE JOSE BECERRA Y CALLE FELIPE DE UREÑA,    MUROS DE CONTENCIO, lon:-102.25577616, lat:21.92929601}}</t>
  </si>
  <si>
    <t>284696</t>
  </si>
  <si>
    <t>MUROS DE CONTENCION PARA PARQUE DE CANCHAS DE USOS MULTIPLES VNSA SECTOR GUADALUE AV JOSE DE DESUS GONZALEZ GARCIA - 284696</t>
  </si>
  <si>
    <t>{ff1: {ciclo_recurso:2021, ramo:33, modalidad:I, prog_pres:4, tipo_recurso:FEDERALES (APORTACIONES, SUBSIDIOS Y CONVENIOS), monto:1039398.67, modificado:1018081.0}}</t>
  </si>
  <si>
    <t>AGU210402035339</t>
  </si>
  <si>
    <t>{ctto1: {tipo_obra:Servicios, numero_contrato:031-21-FISMDF-LPE-043, contratista:I.E. HECTOR HUGO MEDRANO LECHUGA, convocante:MUNICIPIO DE EL LLANO, monto:389913.46, importe_modificado:389913.46}}</t>
  </si>
  <si>
    <t>{geo1: {cve_municipio:10, localidad:101, direccion:AMPLIACION SANTA ELENA COLONIA SANTA ELENA, 20339 SANTA ELENA, EL LLANO AGUASCALIENTES  ENTRE CAMINO A SANTA ELENA Y  ,    LA OBRA SE LOCALIZA DENTRO DE LA ZONA DE INFLUENCIA COLONIA SANTA ELENA TRAMO CARRETERO SANTA ELENASANTA, lon:-102.07087159, lat:21.83971377}}</t>
  </si>
  <si>
    <t>{meta1: {unidad_medida:Metros lineales, meta:240.0, meta_modificada:240.0}}</t>
  </si>
  <si>
    <t>272993</t>
  </si>
  <si>
    <t>AMPLIACIÓN RED ELÉCTRICA EN LA COMUNIDAD DE SANTA ELENA - 272993</t>
  </si>
  <si>
    <t>{ff1: {ciclo_recurso:2021, ramo:33, modalidad:I, prog_pres:4, tipo_recurso:FEDERALES (APORTACIONES, SUBSIDIOS Y CONVENIOS), monto:396005.13, modificado:396005.13}}</t>
  </si>
  <si>
    <t>AGU210402032819</t>
  </si>
  <si>
    <t>{meta1: {unidad_medida:Metros cuadrados de construcción, avance:135.0}}</t>
  </si>
  <si>
    <t>{ctto1: {tipo_obra:Servicios, numero_contrato:026-21-FISMDF-LPE-034, contratista:MINI 5U2 ARQUITECTURA Y CONSTRUCCION S.A. DE C.V., convocante:MUNICIPIO DE EL LLANO, monto:892073.44, importe_modificado:892073.44}}</t>
  </si>
  <si>
    <t>{geo1: {cve_municipio:10, localidad:54, direccion:BOULEVARD CELEDONIO RODRÌGUEZ EJIDO MONTOYA, 20336 MONTOYA, EL LLANO AGUASCALIENTES  ENTRE CALLE DOROTEO CANSINO Y  , CALLE TIMOTEO IBARRA  LA OBRA SE LOCALIZA DENTRO DE LA ZONA DE INFLUENCIA JUNTO AL PARQUE DE BÉISBOL EN CALLE, lon:-101.98239466, lat:21.87887005}}</t>
  </si>
  <si>
    <t>{meta1: {unidad_medida:Metros cuadrados de construcción, meta:270.0, meta_modificada:270.0}}</t>
  </si>
  <si>
    <t>272026</t>
  </si>
  <si>
    <t>CONSTRUCCIÓN DE PARQUES O PLAZAS EN CALLE CELEDONIO RODRIGUEZ ESQ. DOROTEO CANSINO, EN LA COMUNIDAD DE MONTOYA - 272026</t>
  </si>
  <si>
    <t>{ff1: {ciclo_recurso:2021, ramo:33, modalidad:I, prog_pres:4, tipo_recurso:FEDERALES (APORTACIONES, SUBSIDIOS Y CONVENIOS), monto:1000000.0, modificado:1000000.0}}</t>
  </si>
  <si>
    <t>AGU210402032625</t>
  </si>
  <si>
    <t>{meta1: {unidad_medida:Metros cuadrados de construcción, avance:510.0}}</t>
  </si>
  <si>
    <t>{ctto1: {tipo_obra:Servicios, numero_contrato:030-21-FISMDF-LPE-042, contratista:JLJ CONSTRUCCIONES S.A. DE C.V., convocante:MUNICIPIO DE EL LLANO, monto:866130.32, importe_modificado:866130.32}}</t>
  </si>
  <si>
    <t>{geo1: {cve_municipio:10, localidad:39, direccion:CALLE VICENTE GUERRERO EJIDO LICENCIADO JESÚS TERÁN (EL MUERTO), 20333 LICENCIADO JESÚS TERÁN (EL MUERTO), EL LLANO AGUASCALIENTES  ENTRE CALLE REVOLUCIÓN Y CALLE 9 DE FEBRERO, CALLE GUADALUPE VICTORIA  LA OBRA SE LOCALIZA DENT, lon:-102.06214654, lat:21.97715926}}</t>
  </si>
  <si>
    <t>{meta1: {unidad_medida:Metros cuadrados de construcción, meta:1020.0, meta_modificada:1020.0}}</t>
  </si>
  <si>
    <t>271012</t>
  </si>
  <si>
    <t>CONSTRUCCIÓN  DE EMPEDRADO Y PAVIMENTO HIDRÁULICO, EN ACCESO A CALLE VICENTE GUERRERO, EN LA COMUNIDAD LIC. JESÚS TERAN (EL MUERTO) - 271012</t>
  </si>
  <si>
    <t>{ff1: {ciclo_recurso:2021, ramo:33, modalidad:I, prog_pres:4, tipo_recurso:FEDERALES (APORTACIONES, SUBSIDIOS Y CONVENIOS), monto:981100.0, modificado:981100.0}}</t>
  </si>
  <si>
    <t>AGU210402032406</t>
  </si>
  <si>
    <t>{meta1: {unidad_medida:Metros cuadrados de construcción, avance:289.5}}</t>
  </si>
  <si>
    <t>{ctto1: {tipo_obra:Servicios, numero_contrato:027-21-FISMDF-LPE-035, contratista:I.C. JAVIER OMAR ARIAS RAMIREZ, convocante:MUNICIPIO DE EL LLANO, monto:745925.58, importe_modificado:745925.58}}</t>
  </si>
  <si>
    <t>{geo1: {cve_municipio:10, localidad:39, direccion:CALLE 9 DE FEBRERO EJIDO LICENCIADO JESÚS TERÁN (EL MUERTO), 20333 LICENCIADO JESÚS TERÁN (EL MUERTO), EL LLANO AGUASCALIENTES  ENTRE AVENIDA JESUS DE LIRA Y CALLE 16 DE SEPTIEMBRE, CALLE OLIVARES SANTANA  LA OBRA SE LOCALIZA D, lon:-102.06240671, lat:21.97776243}}</t>
  </si>
  <si>
    <t>{meta1: {unidad_medida:Metros cuadrados de construcción, meta:579.0, meta_modificada:579.0}}</t>
  </si>
  <si>
    <t>270450</t>
  </si>
  <si>
    <t>CONSTRUCCIÓN DE PARQUES PÚBLICOS O PLAZAS EN CALLE 9 DE FEBRERO EN LA COMUNIDAD LIC. JESÚS TERAN - 270450</t>
  </si>
  <si>
    <t>{ff1: {ciclo_recurso:2021, ramo:33, modalidad:I, prog_pres:4, tipo_recurso:FEDERALES (APORTACIONES, SUBSIDIOS Y CONVENIOS), monto:759522.0, modificado:759522.0}}</t>
  </si>
  <si>
    <t>AGU210402032309</t>
  </si>
  <si>
    <t>{meta1: {unidad_medida:Metros Cuadrados, avance:34.0}}</t>
  </si>
  <si>
    <t>{ctto1: {tipo_obra:Obra, numero_contrato:SOP-FISMDF-21-049, contratista:GRUPO CONSTRUCTOR URBANO AVANTE SA DE CV, convocante:MUNICIPIO DE CALVILLO, monto:170896.03, importe_modificado:172449.79}}</t>
  </si>
  <si>
    <t>{geo1: {cve_municipio:3, localidad:1, direccion:CALLE POPOCATEPETL COLONIA CERRITO ALTO, 20805 CALVILLO, CALVILLO AGUASCALIENTES  ENTRE  CALLE IZTACCIHUATL Y CALLE JOCOTITLAN,    LA OBRA ESTA UBICADA EN LA CALLE POPOCATEPETL ENTRE LAS CALLES IZTACCIHUATL Y JOCOTITLAN EN LA C, lon:-102.72716374, lat:21.84022315}}</t>
  </si>
  <si>
    <t>{meta1: {unidad_medida:Metros Cuadrados, meta:34.0, meta_modificada:34.0}}</t>
  </si>
  <si>
    <t>270228</t>
  </si>
  <si>
    <t>CONSTRUCCIÓN DE RED DE ALCANTARILLADO  EN CALLE POPOCATEPETL,EN EL MUNICIPIO DE CALVILLO, AGS. - 270228</t>
  </si>
  <si>
    <t>{ff1: {ciclo_recurso:2021, ramo:33, modalidad:I, prog_pres:4, tipo_recurso:FEDERALES (APORTACIONES, SUBSIDIOS Y CONVENIOS), monto:172449.79, modificado:172449.79}}</t>
  </si>
  <si>
    <t>AGU210402032263</t>
  </si>
  <si>
    <t>{meta1: {unidad_medida:Metros Cuadrados, avance:118.0}}</t>
  </si>
  <si>
    <t>{ctto1: {tipo_obra:Obra, numero_contrato:SOP-FISMDF-21-046, contratista:CONSTRUCTORA LOPEZ DE CALVILLO SA DE CV, convocante:MUNICIPIO DE CALVILLO, monto:337483.15, importe_modificado:342994.65}}</t>
  </si>
  <si>
    <t>{geo1: {cve_municipio:3, localidad:1, direccion:CALLE JOCOTITLAN Y DE LA CRUZ INTERIOR SN COLONIA CERRITO ALTO, 20805 CALVILLO, CALVILLO AGUASCALIENTES  ENTRE  CALLE POPOCATEPETL Y CALLE IZTACCIHUATL,    LA OBRA ESTA UBICADA EN LA CALLE JOCOTITLAN Y DE LA CRUZ ENTRE LAS CALL, lon:-102.72790654, lat:21.8405903}}</t>
  </si>
  <si>
    <t>{meta1: {unidad_medida:Metros Cuadrados, meta:118.0, meta_modificada:118.0}}</t>
  </si>
  <si>
    <t>269891</t>
  </si>
  <si>
    <t>CONSTRUCCIÓN DE RED DE AGUA POTABLE EN LA CALLE JOCOTITLAN Y DE LA CRUZ, COLONIA CERRITO ALTO,  EN EL MUNICIPIO DE CALVILLO. - 269891</t>
  </si>
  <si>
    <t>{ff1: {ciclo_recurso:2021, ramo:33, modalidad:I, prog_pres:4, tipo_recurso:FEDERALES (APORTACIONES, SUBSIDIOS Y CONVENIOS), monto:342994.65, modificado:342994.65}}</t>
  </si>
  <si>
    <t>AGU210402032244</t>
  </si>
  <si>
    <t>{ctto1: {tipo_obra:Obra, numero_contrato:SOP-FISMDF-21-047, contratista:LM INGENIEROS SA DE CV, convocante:MUNICIPIO DE CALVILLO, monto:321022.68, importe_modificado:332570.0}}</t>
  </si>
  <si>
    <t>{geo1: {cve_municipio:3, localidad:1, direccion:CALLE JOCOTITLAN INTERIOR SN COLONIA CERRITO ALTO, 20805 CALVILLO, CALVILLO AGUASCALIENTES  ENTRE  CALLE POPOCATEPETL Y CALLE VOLCAN DE TACANA,    LA OBRA ESTA UBICADA EN LA CALLE JOCOTITLAN ENTRE LAS CALLES POPOCATEPETL Y VOLC, lon:-102.72785038, lat:21.84031647}}</t>
  </si>
  <si>
    <t>{meta1: {unidad_medida:Metros Cuadrados, meta:50.0, meta_modificada:50.0}}</t>
  </si>
  <si>
    <t>269679</t>
  </si>
  <si>
    <t>CONSTRUCCIÓN DE RED DE ALCANTARILLADO EN CALLE JOCOTITLAN, COLONIA CERRITO ALTO,  EN EL  MUNICIPIO DE CALVILLO. - 269679</t>
  </si>
  <si>
    <t>{ff1: {ciclo_recurso:2021, ramo:33, modalidad:I, prog_pres:4, tipo_recurso:FEDERALES (APORTACIONES, SUBSIDIOS Y CONVENIOS), monto:332570.61, modificado:332570.0}}</t>
  </si>
  <si>
    <t>AGU210402032201</t>
  </si>
  <si>
    <t>{meta1: {unidad_medida:Metros cuadrados de construcción, avance:2435.0}}</t>
  </si>
  <si>
    <t>{ctto1: {tipo_obra:Servicios, numero_contrato:029-21-FISMDF-ADE-041, contratista:I.C. JOSE LUIS TELLEZ PEREDO, convocante:MUNICIPIO DE EL LLANO, monto:867371.02, importe_modificado:867371.02}}</t>
  </si>
  <si>
    <t>{geo1: {cve_municipio:10, localidad:84, direccion:BOULEVARD CENTENARIO RANCHERIA SAN GERÓNIMO, 20333 SAN GERÓNIMO, EL LLANO AGUASCALIENTES  ENTRE  CARRETERA EL MAGUEY-SANTA ROSA Y CALLE ORQUIDIA, CALLE ALEGRIA  LA OBRA SE LOCALIZA EN LA ZONA DE INFLUENCIA ACCESO A LA COMUNIDAD, lon:-102.13570445, lat:21.8712408}}</t>
  </si>
  <si>
    <t>{meta1: {unidad_medida:Metros cuadrados de construcción, meta:4870.0, meta_modificada:4870.0}}</t>
  </si>
  <si>
    <t>269181</t>
  </si>
  <si>
    <t>REHABILITACIÓN DE BOULEVARD CENTENARIO, ENTRE CARRETERA EL MAGUEY-SANDOVALES EN LA COMUNIDAD DE SAN GERONIMO, EL LLANO, AGS. - 269181</t>
  </si>
  <si>
    <t>{ff1: {ciclo_recurso:2021, ramo:33, modalidad:I, prog_pres:4, tipo_recurso:FEDERALES (APORTACIONES, SUBSIDIOS Y CONVENIOS), monto:930000.0, modificado:930000.0}}</t>
  </si>
  <si>
    <t>AGU210402032090</t>
  </si>
  <si>
    <t>{meta1: {unidad_medida:Metros lineales, avance:49.0}}</t>
  </si>
  <si>
    <t>{ctto1: {tipo_obra:Servicios, numero_contrato:032-21-FISMDF-ADE-040, contratista:CONSTRUURS S.A. DE C.V., convocante:MUNICIPIO DE EL LLANO, monto:303077.57, importe_modificado:303077.57}}</t>
  </si>
  <si>
    <t>{geo1: {cve_municipio:10, localidad:119, direccion:CALLE MIGUEL HIDALGO EJIDO LA TINAJA, 20337 LA TINAJA, EL LLANO AGUASCALIENTES  ENTRE  CALLE INDEPENDENCIA Y CALLE 16 DE SEPTIEMBRE,    LA OBRA SE LOCALIZA DENTRO DE LA ZONA DE INFLUENCIA EN LA COMUNIDAD DE LA TINAJA EN CALLE M, lon:-102.12700739, lat:21.80902947}}</t>
  </si>
  <si>
    <t>268915</t>
  </si>
  <si>
    <t>REHABILITACIÓN RED DE ALCANTARILLADO EN LA CALLE MIGUEL HIDALGO ENTRE CALLE INDEPENDENCIA Y CALLE 16 DE SEPTIEMBRE EN LA COMUNIDAD DE LA TINAJA - 268915</t>
  </si>
  <si>
    <t>{ff1: {ciclo_recurso:2021, ramo:33, modalidad:I, prog_pres:4, tipo_recurso:FEDERALES (APORTACIONES, SUBSIDIOS Y CONVENIOS), monto:344006.0, modificado:344006.0}}</t>
  </si>
  <si>
    <t>AGU210402032034</t>
  </si>
  <si>
    <t>{meta1: {unidad_medida:Metros cuadrados de construcción, avance:24.0}}</t>
  </si>
  <si>
    <t>{ctto1: {tipo_obra:Servicios, numero_contrato:025-21-FISMDF-ADE-026, contratista:CERICA CONSTRUCCIONES S.A. DE C.V., convocante:MUNICIPIO DE EL LLANO, monto:591884.42, importe_modificado:591884.42}}</t>
  </si>
  <si>
    <t>{geo1: {cve_municipio:10, localidad:118, direccion:CALLE SANTA MARTHA EJIDO EL TILDÍO, 20338 EL TILDÍO, EL LLANO AGUASCALIENTES  ENTRE  CALLE SAN MIGUEL Y  , CALLE SANTA TERESA  LA OBRA SE LOCALIZA EN LA ESCUELA PRIMARIA JUSTO SIERRA CLAVE 01DPR039 EN LA CALLE SANTA MARTHA EN L, lon:-102.04147872, lat:21.88238089}}</t>
  </si>
  <si>
    <t>{meta1: {unidad_medida:Metros cuadrados de construcción, meta:48.0, meta_modificada:48.0}}</t>
  </si>
  <si>
    <t>268198</t>
  </si>
  <si>
    <t>CONSTRUCCIÓN DE AULA EN ESC.. PRIMARIA JUSTO SIERRA CLAVE 01DPR039 EN CALLE SANTA MARTHA DE LA COMUNIDAD EL TILDIO - 268198</t>
  </si>
  <si>
    <t>AGU210402031836</t>
  </si>
  <si>
    <t>{meta1: {unidad_medida:Piezas, avance:3.0}}</t>
  </si>
  <si>
    <t>{ctto1: {tipo_obra:Obra, numero_contrato:FISM-017/2021-019, contratista:HEEMZE ANALISIS, CONTROL Y SUPERVISION DE INFRAESTRUCTURA S.A DE C.V, convocante:MUNICIPIO DE PABELLON DE ARTEAGA, monto:1624577.02, importe_modificado:1624577.02}}</t>
  </si>
  <si>
    <t>{geo1: {cve_municipio:6, localidad:2, direccion:PRIVADA DIVISION DEL NORTE RANCHERIA LAS ÁNIMAS, 20680 LAS ÁNIMAS, PABELLÓN DE ARTEAGA AGUASCALIENTES  ENTRE  CALLE FELIPE ANGELES Y  , CALLE DIVISION DEL NORTE  LA OBRA SE REALIZARA EN LA COMUNIDAD DE LAS ÁNIMAS DEL MUNICIPIO , lon:-102.26724822, lat:22.10170113}}</t>
  </si>
  <si>
    <t>{meta1: {unidad_medida:Piezas, meta:3.0, meta_modificada:3.0}}</t>
  </si>
  <si>
    <t>267848</t>
  </si>
  <si>
    <t>CONSTRUCCIÓN DE ALUMBRADO PUBLICO DE LA PRIVADA DIVISIÓN DEL NORTE,  DE CALLE DIVISIÓN DEL NORTE HACIA ORIENTE, COMUNIDAD DE LAS ANIMAS, PABELLÓN DE ARTEAGA. - 267848</t>
  </si>
  <si>
    <t>{ff1: {ciclo_recurso:2021, ramo:33, modalidad:I, prog_pres:4, tipo_recurso:FEDERALES (APORTACIONES, SUBSIDIOS Y CONVENIOS), monto:102511.67, modificado:102511.67}}</t>
  </si>
  <si>
    <t>AGU210402031688</t>
  </si>
  <si>
    <t>{meta1: {unidad_medida:Metros lineales, avance:166.0}}</t>
  </si>
  <si>
    <t>{geo1: {cve_municipio:6, localidad:2, direccion:PRIVADA DIVISION DEL NORTE RANCHERIA LAS ÁNIMAS, 20680 LAS ÁNIMAS, PABELLÓN DE ARTEAGA AGUASCALIENTES  ENTRE  CALLE FELIPE ANGELES Y  , CALLE DIVISION DEL NORTE  EL PROYECTO SE REALIZARA EN LA COMUNIDAD DE LAS ÁNIMAS DEL MUNICI, lon:-102.26721067, lat:22.10172101}}</t>
  </si>
  <si>
    <t>{meta1: {unidad_medida:Metros lineales, meta:166.0, meta_modificada:166.0}}</t>
  </si>
  <si>
    <t>267846</t>
  </si>
  <si>
    <t>CONSTRUCCIÓN DE PAVIMENTO HIDRÁULICO, RED DE ALCANTARILLADO, RED DE AGUA POTABLE, TOMAS Y DESCARGAS DOMICILIARIAS DE LA PRIVADA DIVISIÓN DEL NORTE,  DE CALLE DIVISIÓN DEL NORTE HACIA ORIENTE, COMUNIDAD DE LAS ANIMAS, PABELLÓN DE ARTEAGA. - 267846</t>
  </si>
  <si>
    <t>{ff1: {ciclo_recurso:2021, ramo:33, modalidad:I, prog_pres:4, tipo_recurso:FEDERALES (APORTACIONES, SUBSIDIOS Y CONVENIOS), monto:254359.07, modificado:254359.07}}</t>
  </si>
  <si>
    <t>AGU210402031686</t>
  </si>
  <si>
    <t>{meta1: {unidad_medida:Metros lineales, avance:137.0}}</t>
  </si>
  <si>
    <t>{geo1: {cve_municipio:6, localidad:2, direccion:PRIVADA DIVISION DEL NORTE RANCHERIA LAS ÁNIMAS, 20680 LAS ÁNIMAS, PABELLÓN DE ARTEAGA AGUASCALIENTES  ENTRE  CALLE FELIPE ANGELES Y  , CALLE DIVISION DEL NORTE  LA OBRA SE REALIZARA EN LA COMUNIDAD DE LAS ÁNIMAS DEL MUNICIPIO , lon:-102.2672214, lat:22.1017061}}</t>
  </si>
  <si>
    <t>{meta1: {unidad_medida:Metros lineales, meta:137.0, meta_modificada:137.0}}</t>
  </si>
  <si>
    <t>267840</t>
  </si>
  <si>
    <t>CONSTRUCCIÓN DE RED DE ALCANTARILLADO DE LA PRIVADA DIVISIÓN DEL NORTE,  DE CALLE DIVISIÓN DEL NORTE HACIA ORIENTE, COMUNIDAD DE LAS ANIMAS, PABELLÓN DE ARTEAGA. - 267840</t>
  </si>
  <si>
    <t>{ff1: {ciclo_recurso:2021, ramo:33, modalidad:I, prog_pres:4, tipo_recurso:FEDERALES (APORTACIONES, SUBSIDIOS Y CONVENIOS), monto:468173.94, modificado:468173.94}}</t>
  </si>
  <si>
    <t>AGU210402031685</t>
  </si>
  <si>
    <t>{meta1: {unidad_medida:Metros Cuadrados, avance:142.0}}</t>
  </si>
  <si>
    <t>{geo1: {cve_municipio:6, localidad:2, direccion:PRIVADA DIVISION DEL NORTE RANCHERIA LAS ÁNIMAS, 20680 LAS ÁNIMAS, PABELLÓN DE ARTEAGA AGUASCALIENTES  ENTRE  CALLE FELIPE ANGELES Y  , CALLE DIVISION DEL NORTE  EL PROYECTO SE REALIZARA EN LA COMUNIDAD DE LAS ÁNIMAS DEL MUNICI, lon:-102.26721603, lat:22.10169119}}</t>
  </si>
  <si>
    <t>{meta1: {unidad_medida:Metros Cuadrados, meta:142.0, meta_modificada:142.0}}</t>
  </si>
  <si>
    <t>267831</t>
  </si>
  <si>
    <t>CONSTRUCCIÓN DE PAVIMENTO HIDRÁULICO DE LA PRIVADA DIVISIÓN DEL NORTE,  DE CALLE DIVISIÓN DEL NORTE HACIA ORIENTE, COMUNIDAD DE LAS ANIMAS, PABELLÓN DE ARTEAGA. - 267831</t>
  </si>
  <si>
    <t>{ff1: {ciclo_recurso:2021, ramo:33, modalidad:I, prog_pres:4, tipo_recurso:FEDERALES (APORTACIONES, SUBSIDIOS Y CONVENIOS), monto:799532.34, modificado:799532.34}}</t>
  </si>
  <si>
    <t>AGU210402031681</t>
  </si>
  <si>
    <t>{meta1: {unidad_medida:Piezas, avance:5.0}}</t>
  </si>
  <si>
    <t>{ctto1: {tipo_obra:Obra, numero_contrato:FISM-017/2021-018, contratista:CONSTRUCTORA CORU, S.A DE C.V, convocante:MUNICIPIO DE PABELLON DE ARTEAGA, monto:5377601.73, importe_modificado:5377601.73}}</t>
  </si>
  <si>
    <t>{geo1: {cve_municipio:6, localidad:2, direccion:CALLE ARTICULO 40 RANCHERIA LAS ÁNIMAS, 20680 LAS ÁNIMAS, PABELLÓN DE ARTEAGA AGUASCALIENTES  ENTRE  CALLE LIENZO CHARRO Y CALLE ARTICULO 85, CALLE 71  LA OBRA SE REALIZARA EN LA COMUNIDAD DE LAS ÁNIMAS DEL MUNICIPIO DE PABELLÓ, lon:-102.26522583, lat:22.0950707}}</t>
  </si>
  <si>
    <t>{meta1: {unidad_medida:Piezas, meta:5.0, meta_modificada:5.0}}</t>
  </si>
  <si>
    <t>267815</t>
  </si>
  <si>
    <t>CONSTRUCCIÓN DE PAVIMENTO HIDRÁULICO, GUARNICIONES, BANQUETAS, RED DE ALCANTARILLADO CON DESCARGAS, RED DE AGUA POTABLE CON TOMAS DOMICILIARIAS Y LUMINARIAS EN LA ARTICULO 40 ENTRE CARRETERA 71  Y CALLE LEY FEDERAL, COMUNIDAD DE LAS ANIMAS, PABELLÓN DE ARTEAGA. - 267815</t>
  </si>
  <si>
    <t>{ff1: {ciclo_recurso:2021, ramo:33, modalidad:I, prog_pres:4, tipo_recurso:FEDERALES (APORTACIONES, SUBSIDIOS Y CONVENIOS), monto:169422.64, modificado:169422.64}}</t>
  </si>
  <si>
    <t>AGU210402031672</t>
  </si>
  <si>
    <t>{geo1: {cve_municipio:6, localidad:2, direccion:CALLE ARTICULO 40 RANCHERIA LAS ÁNIMAS, 20680 LAS ÁNIMAS, PABELLÓN DE ARTEAGA AGUASCALIENTES  ENTRE  CALLE LIENZO CHARRO Y CALLE ARTICULO 85, CARRETERA 71  LA OBRA SE REALIZARA EN LA COMUNIDAD DE LAS ÁNIMAS DEL MUNICIPIO DE PAB, lon:-102.26519901, lat:22.09506075}}</t>
  </si>
  <si>
    <t>267788</t>
  </si>
  <si>
    <t>CONSTRUCCIÓN DE PAVIMENTO HIDRÁULICO, GUARNICIONES, BANQUETAS, RED DE ALCANTARILLADO CON DESCARGAS, RED DE AGUA POTABLE CON TOMAS DOMICILIARIAS Y LUMINARIAS EN LA ARTICULO 40 ENTRE CARRETERA 71  Y CALLE LEY FEDERAL, COMUNIDAD DE LAS ANIMAS, PABELLÓN DE ARTEAGA. - 267788</t>
  </si>
  <si>
    <t>{ff1: {ciclo_recurso:2021, ramo:33, modalidad:I, prog_pres:4, tipo_recurso:FEDERALES (APORTACIONES, SUBSIDIOS Y CONVENIOS), monto:662572.41, modificado:662572.41}}</t>
  </si>
  <si>
    <t>AGU210402031662</t>
  </si>
  <si>
    <t>{meta1: {unidad_medida:Kilómetro lineal, avance:137.0}}</t>
  </si>
  <si>
    <t>{geo1: {cve_municipio:6, localidad:2, direccion:CALLE ARTICULO 40 COLONIA LAS ÁNIMAS, 20680 LAS ÁNIMAS, PABELLÓN DE ARTEAGA AGUASCALIENTES  ENTRE  CALLE LIENZO CHARRO Y CALLE ARTICULO 85, CARRETERA 71  LA OBRA SE REALIZARA EN LA COMUNIDAD DE LAS ÁNIMAS DEL MUNICIPIO DE PABEL, lon:-102.26519901, lat:22.0950707}}</t>
  </si>
  <si>
    <t>{meta1: {unidad_medida:Kilómetro lineal, meta:137.0, meta_modificada:137.0}}</t>
  </si>
  <si>
    <t>267766</t>
  </si>
  <si>
    <t>CONSTRUCCIÓN DE PAVIMENTO HIDRÁULICO, GUARNICIONES, BANQUETAS, RED DE ALCANTARILLADO CON DESCARGAS, RED DE AGUA POTABLE CON TOMAS DOMICILIARIAS Y LUMINARIAS EN LA ARTICULO 40 ENTRE CARRETERA 71  Y CALLE LEY FEDERAL, COMUNIDAD DE LAS ANIMAS, PABELLÓN DE ARTEAGA. - 267766</t>
  </si>
  <si>
    <t>{ff1: {ciclo_recurso:2021, ramo:33, modalidad:I, prog_pres:4, tipo_recurso:FEDERALES (APORTACIONES, SUBSIDIOS Y CONVENIOS), monto:1330288.58, modificado:1330288.58}}</t>
  </si>
  <si>
    <t>AGU210402031653</t>
  </si>
  <si>
    <t>{meta1: {unidad_medida:Metros lineales, avance:205.0}}</t>
  </si>
  <si>
    <t>{geo1: {cve_municipio:6, localidad:2, direccion:CALLE ARTICULO 40 COLONIA LAS ÁNIMAS, 20680 LAS ÁNIMAS, PABELLÓN DE ARTEAGA AGUASCALIENTES  ENTRE  CALLE LIENZO CHARRO Y CALLE ARTICULO 85, CARRETERA 71  LA OBRA SE REALIZARA EN LA COMUNIDAD DE LAS ÁNIMAS DEL MUNICIPIO DE PABEL, lon:-102.26520609, lat:22.09506572}}</t>
  </si>
  <si>
    <t>{meta1: {unidad_medida:Metros lineales, meta:205.0, meta_modificada:205.0}}</t>
  </si>
  <si>
    <t>267763</t>
  </si>
  <si>
    <t>CONSTRUCCIÓN DE PAVIMENTO HIDRÁULICO, GUARNICIONES, BANQUETAS, RED DE ALCANTARILLADO CON DESCARGAS, RED DE AGUA POTABLE CON TOMAS DOMICILIARIAS Y LUMINARIAS EN LA ARTICULO 40 ENTRE CARRETERA 71  Y CALLE LEY FEDERAL, COMUNIDAD DE LAS ANIMAS, PABELLÓN DE ARTEAGA. - 267763</t>
  </si>
  <si>
    <t>{ff1: {ciclo_recurso:2021, ramo:33, modalidad:I, prog_pres:4, tipo_recurso:FEDERALES (APORTACIONES, SUBSIDIOS Y CONVENIOS), monto:268708.11, modificado:268708.11}}</t>
  </si>
  <si>
    <t>AGU210402031652</t>
  </si>
  <si>
    <t>{meta1: {unidad_medida:Metros Cuadrados, avance:521.0}}</t>
  </si>
  <si>
    <t>{geo1: {cve_municipio:6, localidad:2, direccion:CALLE ARTICULO 40 COLONIA LAS ÁNIMAS, 20680 LAS ÁNIMAS, PABELLÓN DE ARTEAGA AGUASCALIENTES  ENTRE  CALLE LIENZO CHARRO Y CALLE ARTICULO 85, CARRETERA 71  LA OBRA SE REALIZARA EN LA COMUNIDAD DE LAS ÁNIMAS DEL MUNICIPIO DE PABEL, lon:-102.2652312, lat:22.09506572}}</t>
  </si>
  <si>
    <t>{meta1: {unidad_medida:Metros Cuadrados, meta:521.0, meta_modificada:521.0}}</t>
  </si>
  <si>
    <t>267706</t>
  </si>
  <si>
    <t>CONSTRUCCIÓN DE PAVIMENTO HIDRÁULICO, GUARNICIONES, BANQUETAS, RED DE ALCANTARILLADO CON DESCARGAS, RED DE AGUA POTABLE CON TOMAS DOMICILIARIAS Y LUMINARIAS EN LA ARTICULO 40 ENTRE CARRETERA 71  Y CALLE LEY FEDERAL, COMUNIDAD DE LAS ANIMAS, PABELLÓN DE ARTEAGA. - 267706</t>
  </si>
  <si>
    <t>{ff1: {ciclo_recurso:2021, ramo:33, modalidad:I, prog_pres:4, tipo_recurso:FEDERALES (APORTACIONES, SUBSIDIOS Y CONVENIOS), monto:2946609.99, modificado:2946609.99}}</t>
  </si>
  <si>
    <t>AGU210402031640</t>
  </si>
  <si>
    <t>{meta1: {unidad_medida:Metros Cuadrados, avance:126.0}}</t>
  </si>
  <si>
    <t>{ctto1: {tipo_obra:Obra, numero_contrato:FISM-015/2021-015, contratista:HEEMZE ANALISIS, CONTROL Y SUPERVISION DE INFRAESTRUCTURA S.A DE C.V, convocante:MUNICIPIO DE PABELLON DE ARTEAGA, monto:799300.32, importe_modificado:799300.32}}</t>
  </si>
  <si>
    <t>{geo1: {cve_municipio:6, localidad:259, direccion:CALLE CAMINO AL CAMPESTRE RANCHERIA EL CERRITO, 20687 EL CERRITO, PABELLÓN DE ARTEAGA AGUASCALIENTES  ENTRE  AVENIDA 16 DE SEPTIEMBRE Y  ,    EL PROYECTO SE REALIZARA EN LA COLONIA EL CERRITO DEL MUNICIPIO DE PABELLÓN DE ARTEAG, lon:-102.27240427, lat:22.13382725}}</t>
  </si>
  <si>
    <t>{meta1: {unidad_medida:Metros Cuadrados, meta:126.0, meta_modificada:126.0}}</t>
  </si>
  <si>
    <t>267696</t>
  </si>
  <si>
    <t>CONSTRUCCIÓN DE BANQUETAS, GUARNICIONES, TOMAS Y DESCARGAS DOMICILIARIAS DEL CAMINO AL CAMPESTRE, DE CRUCE DE FERROCARRIL HACIA EL SUR, EL CERRITO, PABELLÓN DE ARTEAGA. - 267696</t>
  </si>
  <si>
    <t>{ff1: {ciclo_recurso:2021, ramo:33, modalidad:I, prog_pres:4, tipo_recurso:FEDERALES (APORTACIONES, SUBSIDIOS Y CONVENIOS), monto:799300.32, modificado:799300.32}}</t>
  </si>
  <si>
    <t>AGU210402031638</t>
  </si>
  <si>
    <t>{ctto1: {tipo_obra:Obra, numero_contrato:FISM-021/2021-021, contratista:HEEMZE ANALISIS, CONTROL Y SUPERVISION DE INFRAESTRUCTURA S.A DE C.V, convocante:MUNICIPIO DE PABELLON DE ARTEAGA, monto:249419.63, importe_modificado:249419.63}}</t>
  </si>
  <si>
    <t>{geo1: {cve_municipio:6, localidad:236, direccion:RANCHERIA EL PEDREGAL, 20668 EL PEDREGAL, PABELLÓN DE ARTEAGA AGUASCALIENTES  ENTRE    Y  ,    EL PROYECTO SE REALIZARA EN LA COMUNIDAD DEL PEDREGAL DEL MUNICIPIO DE PABELLÓN DE ARTEAGA., lon:-102.31186881, lat:22.12703982}}</t>
  </si>
  <si>
    <t>{meta1: {unidad_medida:Metros lineales, meta:120.0, meta_modificada:120.0}}</t>
  </si>
  <si>
    <t>267680</t>
  </si>
  <si>
    <t>CONTRUCCIÓN DE BARDA PERIMETRAL EN EL JARDIN DE NIÑOS DE LA COMUNIDAD DE EL PEDREGAL, PABELLÓN DE ARTEAGA. - 267680</t>
  </si>
  <si>
    <t>{ff1: {ciclo_recurso:2021, ramo:33, modalidad:I, prog_pres:4, tipo_recurso:FEDERALES (APORTACIONES, SUBSIDIOS Y CONVENIOS), monto:249419.63, modificado:249419.63}}</t>
  </si>
  <si>
    <t>AGU210402031632</t>
  </si>
  <si>
    <t>{ctto1: {tipo_obra:Obra, numero_contrato:C-FISM-AD-004-M/2021, contratista:IEE HECTOR HUGO LECHUGA MEDRANO, convocante:MUNICIPIO DE ASIENTOS, monto:87330.58, importe_modificado:87330.58}}</t>
  </si>
  <si>
    <t>{geo1: {cve_municipio:2, localidad:22, direccion:CALLE MIGUEL HIDALGO RANCHERIA FRANCISCO VILLA, 20790 FRANCISCO VILLA, ASIENTOS AGUASCALIENTES  ENTRE CALLE JESUS MARIA Y CALLE HEROES DE CHAPULTEPEC,    EL PROYECTO ESTA UBICADO APROXIMADAMENTE A 200 METROS AL SURESTE DE LA ES, lon:-101.96406165, lat:22.08164473}}</t>
  </si>
  <si>
    <t>{meta1: {unidad_medida:Metros lineales, meta:50.0, meta_modificada:50.0}}</t>
  </si>
  <si>
    <t>267663</t>
  </si>
  <si>
    <t>FISM-053 AMPLIACIÓN DE RED ALUMBRADO PÚBLICO, FRANCISCO VILLA - 267663</t>
  </si>
  <si>
    <t>{ff1: {ciclo_recurso:2021, ramo:33, modalidad:I, prog_pres:4, tipo_recurso:FEDERALES (APORTACIONES, SUBSIDIOS Y CONVENIOS), monto:88869.98, modificado:87330.58}}</t>
  </si>
  <si>
    <t>AGU210402031625</t>
  </si>
  <si>
    <t>{meta1: {unidad_medida:Metros lineales, avance:240.57}}</t>
  </si>
  <si>
    <t>{ctto1: {tipo_obra:Obra, numero_contrato:C-FISM-AD-005-M/2021, contratista:PAVTERR SA DE CV, convocante:MUNICIPIO DE ASIENTOS, monto:570490.55, importe_modificado:570490.55}}</t>
  </si>
  <si>
    <t>{geo1: {cve_municipio:2, localidad:59, direccion:PUEBLO VILLA JUÁREZ CENTRO, 20700 VILLA JUÁREZ, ASIENTOS AGUASCALIENTES  ENTRE   Y CALLE FRANCISCO I MADERO,    EL PROYECTO ESTA UBICADO AROXIMADAMENTE A 580 METROS AL SURESTE DE LA PLAZA LAS PALMITAS, lon:-102.0631157, lat:22.09248167}}</t>
  </si>
  <si>
    <t>{meta1: {unidad_medida:Metros lineales, meta:252.62, meta_modificada:240.57}}</t>
  </si>
  <si>
    <t>266917</t>
  </si>
  <si>
    <t>FISM-054 CONSTRUCCION DE RED DE ALCANTARILLADO VARIAS CALLES EN LA COMUNIDAD DE VILLA JUAREZ - 266917</t>
  </si>
  <si>
    <t>{ff1: {ciclo_recurso:2021, ramo:33, modalidad:I, prog_pres:4, tipo_recurso:FEDERALES (APORTACIONES, SUBSIDIOS Y CONVENIOS), monto:572776.24, modificado:570490.55}}</t>
  </si>
  <si>
    <t>AGU210402031253</t>
  </si>
  <si>
    <t>{meta1: {unidad_medida:Metros Cuadrados, avance:1478.0}}</t>
  </si>
  <si>
    <t>{ctto1: {tipo_obra:Obra, numero_contrato:FISM-020/2021-020, contratista:GC ARAL S.A DE C.V, convocante:MUNICIPIO DE PABELLON DE ARTEAGA, monto:1521120.08, importe_modificado:1521120.08}}</t>
  </si>
  <si>
    <t>{geo1: {cve_municipio:6, localidad:24, direccion:COLONIA OJO ZARCO, 20684 OJO ZARCO [COLONIA], PABELLÓN DE ARTEAGA AGUASCALIENTES  ENTRE    Y  ,    LA OBRA SE REALIZARA EN LA COMUNIDAD COLONIA OJO ZARCO DEL MUNICIPIO DE PABELLÓN DE ARTEAGA, lon:-102.24183693, lat:22.10929996}}</t>
  </si>
  <si>
    <t>{meta1: {unidad_medida:Metros Cuadrados, meta:1478.0, meta_modificada:1478.0}}</t>
  </si>
  <si>
    <t>266877</t>
  </si>
  <si>
    <t>CONSTRUCCIÓN DE PAVIMENTO HIDRÁULICO EN COLONIA OJO ZARCO, PABELLÓN DE ARTEAGA - 266877</t>
  </si>
  <si>
    <t>{ff1: {ciclo_recurso:2021, ramo:33, modalidad:I, prog_pres:4, tipo_recurso:FEDERALES (APORTACIONES, SUBSIDIOS Y CONVENIOS), monto:1521120.08, modificado:1521120.08}}</t>
  </si>
  <si>
    <t>AGU210402031232</t>
  </si>
  <si>
    <t>{ctto1: {tipo_obra:Obra, numero_contrato:FISM-017/2021-017, contratista:HP URBANIZACION EDIFICACION Y SERVICIOS S.S DE C.V, convocante:MUNICIPIO DE PABELLON DE ARTEAGA, monto:99655.93, importe_modificado:99655.93}}</t>
  </si>
  <si>
    <t>{geo1: {cve_municipio:6, localidad:249, direccion:INTERIOR DOMICILIO CONOCIDO RANCHERIA SAN AGUSTÍN DE LOS PUENTES, 20665 SAN AGUSTÍN DE LOS PUENTES, PABELLÓN DE ARTEAGA AGUASCALIENTES  ENTRE    Y  ,    LA OBRA SE REALIZARA EN LA COMUNIDAD DE SAN AGUSTIN DE LOS PUENTES DEL MUN, lon:-102.31375115, lat:22.11015743}}</t>
  </si>
  <si>
    <t>266858</t>
  </si>
  <si>
    <t>COLOCACION DE TRANSFORMADOR PARA RED ELECTRICA EN SAN AGUSTIN DE LOS PUENTES - 266858</t>
  </si>
  <si>
    <t>{ff1: {ciclo_recurso:2021, ramo:33, modalidad:I, prog_pres:4, tipo_recurso:FEDERALES (APORTACIONES, SUBSIDIOS Y CONVENIOS), monto:99655.93, modificado:99655.93}}</t>
  </si>
  <si>
    <t>AGU210402031225</t>
  </si>
  <si>
    <t>{meta1: {unidad_medida:Metros lineales, avance:358.0}}</t>
  </si>
  <si>
    <t>{ctto1: {tipo_obra:Obra, numero_contrato:FISM-016/2021-016, contratista:HP URBANIZACION EDIFICACION Y SERVICIOS S.S DE C.V, convocante:MUNICIPIO DE PABELLON DE ARTEAGA, monto:662853.63, importe_modificado:662853.63}}</t>
  </si>
  <si>
    <t>{geo1: {cve_municipio:6, localidad:24, direccion:COLONIA OJO ZARCO, 20684 OJO ZARCO [COLONIA], PABELLÓN DE ARTEAGA AGUASCALIENTES  ENTRE  CALLE FRANCISCO GONZALEZ Y  ,    LA OBRA SE REALIZARA EN LA COMUNIDAD COLONIA OJO ZARCO DEL MUNICIPIO DE PABELLÓN DE ARTEAGA, lon:-102.24362328, lat:22.10887254}}</t>
  </si>
  <si>
    <t>{meta1: {unidad_medida:Metros lineales, meta:358.0, meta_modificada:358.0}}</t>
  </si>
  <si>
    <t>266829</t>
  </si>
  <si>
    <t>AMPLIACIÓN DE RED DE ELECTRIFICACIÓN Y ALUMBRADO PÚBLICO, EN COLONIA OJO ZARCO, COLONIA OJO ZARCO, PABELLÓN DE ARTEAGA. - 266829</t>
  </si>
  <si>
    <t>{ff1: {ciclo_recurso:2021, ramo:33, modalidad:I, prog_pres:4, tipo_recurso:FEDERALES (APORTACIONES, SUBSIDIOS Y CONVENIOS), monto:662853.63, modificado:662853.63}}</t>
  </si>
  <si>
    <t>AGU210402031213</t>
  </si>
  <si>
    <t>{meta1: {unidad_medida:Metros lineales, avance:125.0}}</t>
  </si>
  <si>
    <t>{ctto1: {tipo_obra:Obra, numero_contrato:FISM-014/2021-014, contratista:HP URBANIZACION EDIFICACION Y SERVICIOS S.S DE C.V, convocante:MUNICIPIO DE PABELLON DE ARTEAGA, monto:248451.77, importe_modificado:248451.77}}</t>
  </si>
  <si>
    <t>{geo1: {cve_municipio:6, localidad:373, direccion:RANCHERIA EL JAGUEY, 20668 EL JAGÜEY [SECTOR DE PRODUCCIÓN], PABELLÓN DE ARTEAGA AGUASCALIENTES  ENTRE    Y  ,    LA OBRA SE REALIZARA EN LA COMUNIDAD DEL JAGUEY DEL MUNICIPIO DE PABELLÓN DE ARTEAGA, lon:-102.31822671, lat:22.09167682}}</t>
  </si>
  <si>
    <t>{meta1: {unidad_medida:Metros lineales, meta:125.0, meta_modificada:125.0}}</t>
  </si>
  <si>
    <t>266784</t>
  </si>
  <si>
    <t>AMPLIACIÓN DE RED DE ELECTRIFICACIÓN Y ALUMBRADO PÚBLICO, EN EL JAGUEY,  COMUNIDAD DEL JAGUEY, PABELLÓN DE ARTEAGA. - 266784</t>
  </si>
  <si>
    <t>{ff1: {ciclo_recurso:2021, ramo:33, modalidad:I, prog_pres:4, tipo_recurso:FEDERALES (APORTACIONES, SUBSIDIOS Y CONVENIOS), monto:248451.77, modificado:248451.77}}</t>
  </si>
  <si>
    <t>AGU210402031198</t>
  </si>
  <si>
    <t>{meta1: {unidad_medida:Metros lineales, avance:570.0}}</t>
  </si>
  <si>
    <t>{ctto1: {tipo_obra:Obra, numero_contrato:FISM-013/2021-013, contratista:HP URBANIZACION EDIFICACION Y SERVICIOS S.S DE C.V, convocante:MUNICIPIO DE PABELLON DE ARTEAGA, monto:424100.64, importe_modificado:424100.64}}</t>
  </si>
  <si>
    <t>{geo1: {cve_municipio:6, localidad:263, direccion:SECTOR CORRALES HÉCTOR OLIVARES VENTURA, 20675 CORRALES HÉCTOR OLIVARES VENTURA, PABELLÓN DE ARTEAGA AGUASCALIENTES  ENTRE    Y  ,    LA OBRA SE REALIZARA EN EL SECTOR PRODUCTOR HECTOR HUGO OLIVARES DEL MUNICIPIO DE PABELLÓN DE, lon:-102.26720184, lat:22.13962137}}</t>
  </si>
  <si>
    <t>{meta1: {unidad_medida:Metros lineales, meta:570.0, meta_modificada:570.0}}</t>
  </si>
  <si>
    <t>266694</t>
  </si>
  <si>
    <t>AMPLIACIÓN DE RED DE ELECTRIFICACIÓN Y ALUMBRADO PÚBLICO, EN SECTOR PRODUCTOR HECTOR HUGO OLIVARES, PABELLÓN DE ARTEAGA. - 266694</t>
  </si>
  <si>
    <t>{ff1: {ciclo_recurso:2021, ramo:33, modalidad:I, prog_pres:4, tipo_recurso:FEDERALES (APORTACIONES, SUBSIDIOS Y CONVENIOS), monto:424100.64, modificado:424100.64}}</t>
  </si>
  <si>
    <t>AGU210402031146</t>
  </si>
  <si>
    <t>{meta1: {unidad_medida:Metros lineales, avance:215.41}}</t>
  </si>
  <si>
    <t>{ctto1: {tipo_obra:Obra, numero_contrato:C-FISM-IRE-002-M/2021, contratista:CERICA CONSTRUCCIONES SA DE CV, convocante:MUNICIPIO DE ASIENTOS, monto:1033569.84, importe_modificado:1033569.84}}</t>
  </si>
  <si>
    <t>{geo1: {cve_municipio:2, localidad:1, direccion:CALLE ZARAGOZA PUEBLO ASIENTOS CENTRO, 20710 ASIENTOS, ASIENTOS AGUASCALIENTES  ENTRE  CALLE VICENTE GUERRERO Y CALLE CORREGIDORA, CALLE INDEPENDENCIA  EL PROYECTO ESTA UIBICADO APROXIMADAMENTE A 100 METROS AL NOROESTE DE LA PL, lon:-102.09071025, lat:22.23891816}}</t>
  </si>
  <si>
    <t>{meta1: {unidad_medida:Metros lineales, meta:244.0, meta_modificada:215.41}}</t>
  </si>
  <si>
    <t>266658</t>
  </si>
  <si>
    <t>FISM-052 CONSTRUCCION DE RED DE ALCANTARILLADO VARIAS CALLES EN LA COMUNIDAD DE REAL DE ASIENTOS - 266658</t>
  </si>
  <si>
    <t>{ff1: {ciclo_recurso:2021, ramo:33, modalidad:I, prog_pres:4, tipo_recurso:FEDERALES (APORTACIONES, SUBSIDIOS Y CONVENIOS), monto:1110076.08, modificado:1033569.84}}</t>
  </si>
  <si>
    <t>AGU210402031125</t>
  </si>
  <si>
    <t>{ctto1: {tipo_obra:Obra, numero_contrato:FISM-012/2021-012, contratista:HP URBANIZACION EDIFICACION Y SERVICIOS S.S DE C.V, convocante:MUNICIPIO DE PABELLON DE ARTEAGA, monto:275764.96, importe_modificado:275764.96}}</t>
  </si>
  <si>
    <t>{geo1: {cve_municipio:6, localidad:2, direccion:COLONIA LAS ÁNIMAS, 20680 LAS ÁNIMAS, PABELLÓN DE ARTEAGA AGUASCALIENTES  ENTRE    Y  ,    LA OBRA SE REALIZARA EN LA LATERAL DE LA CARRETERA 71 LADO PONIENTE DE LA COMUNIDAD DE LAS ÁNIMAS PABELLÓN DE ARTEAGA., lon:-102.26670641, lat:22.09678549}}</t>
  </si>
  <si>
    <t>266608</t>
  </si>
  <si>
    <t>AMPLIACIÓN DE RED DE ELECTRIFICACIÓN Y ALUMBRADO PÚBLICO, DE LATERAL DE CARRETERA 71 LADO PONIENTE, COMUNIDAD DE LAS ANIMAS, PABELLÓN DE ARTEAGA - 266608</t>
  </si>
  <si>
    <t>{ff1: {ciclo_recurso:2021, ramo:33, modalidad:I, prog_pres:4, tipo_recurso:FEDERALES (APORTACIONES, SUBSIDIOS Y CONVENIOS), monto:275764.96, modificado:275764.96}}</t>
  </si>
  <si>
    <t>AGU210402031107</t>
  </si>
  <si>
    <t>{meta1: {unidad_medida:Metros lineales, avance:69.0}}</t>
  </si>
  <si>
    <t>{ctto1: {tipo_obra:Obra, numero_contrato:C-FISM-AD-003-M/2021, contratista:GRUPO EMPRESARIAL CAAD SA DE CV, convocante:MUNICIPIO DE ASIENTOS, monto:109016.46, importe_modificado:109016.46}}</t>
  </si>
  <si>
    <t>{geo1: {cve_municipio:2, localidad:10, direccion:CALLE 16 SEPTIEMRBE RANCHERIA CALDERA, 20741 CALDERA, ASIENTOS AGUASCALIENTES  ENTRE CALLE LAS PALMAS Y CALLE LIBERTAD, CALLE LUIS DONALDO COLOSIO  EL PROYECTO ESTA UBICADO APROXIMADAMENTE A 320 METROS METROS AL OESTE DEL TEMPL, lon:-102.19527766, lat:22.16001756}}</t>
  </si>
  <si>
    <t>{meta1: {unidad_medida:Metros lineales, meta:63.0, meta_modificada:69.0}}</t>
  </si>
  <si>
    <t>266548</t>
  </si>
  <si>
    <t>FISM-051 REHABILITACION DE RED DE ALCANTARILLADO CALLE 16 DE SEPTIEMBRE, CALDERA - 266548</t>
  </si>
  <si>
    <t>{ff1: {ciclo_recurso:2021, ramo:33, modalidad:I, prog_pres:4, tipo_recurso:FEDERALES (APORTACIONES, SUBSIDIOS Y CONVENIOS), monto:109873.8, modificado:109016.46}}</t>
  </si>
  <si>
    <t>AGU210402031083</t>
  </si>
  <si>
    <t>{ctto1: {tipo_obra:Obra, numero_contrato:FISM-011/2021-011, contratista:HP URBANIZACION EDIFICACION Y SERVICIOS S.S DE C.V, convocante:MUNICIPIO DE PABELLON DE ARTEAGA, monto:221876.7, importe_modificado:221876.7}}</t>
  </si>
  <si>
    <t>{geo1: {cve_municipio:6, localidad:2, direccion:COLONIA LAS ÁNIMAS, 20680 LAS ÁNIMAS, PABELLÓN DE ARTEAGA AGUASCALIENTES  ENTRE    Y  ,    LA OBRA SE REALIZARA EN LA LATERAL DE LA CARRETERA 71 LADO ORIENTE DE LA COMUNIDAD DE LAS ÁNIMAS PABELLÓN DE ARTEAGA., lon:-102.26614851, lat:22.09866429}}</t>
  </si>
  <si>
    <t>266410</t>
  </si>
  <si>
    <t>AMPLIACIÓN DE RED DE ELECTRIFICACIÓN Y ALUMBRADO PÚBLICO, DE LATERAL DE CARRETERA 71 LADO ORIENTE, COMUNIDAD DE LAS ANIMAS, PABELLÓN DE ARTEAGA - 266410</t>
  </si>
  <si>
    <t>{ff1: {ciclo_recurso:2021, ramo:33, modalidad:I, prog_pres:4, tipo_recurso:FEDERALES (APORTACIONES, SUBSIDIOS Y CONVENIOS), monto:221876.7, modificado:221876.7}}</t>
  </si>
  <si>
    <t>AGU210402031018</t>
  </si>
  <si>
    <t>{meta1: {unidad_medida:Metros Cuadrados, avance:1888.43}}</t>
  </si>
  <si>
    <t>{ctto1: {tipo_obra:Obra, numero_contrato:C-FISM-IRE-001-M/2021, contratista:DIES ARQUITECTURA Y CONSTRUCCIONES SA DE CV, convocante:MUNICIPIO DE ASIENTOS, monto:1637621.76, importe_modificado:1637621.76}}</t>
  </si>
  <si>
    <t>{geo1: {cve_municipio:2, localidad:10, direccion:CALLE 20 DE NOVIEMBRE RANCHERIA CALDERA, 20741 CALDERA, ASIENTOS AGUASCALIENTES  ENTRE CALLE LUUIS DONALDO COLOSIO Y CALLE LAURELES, CALLE FRESNO  EL PROYECTO ESTA UBICADO APROXIMADAMENTE A 220 METROS AL NORESTE DEL CAMPO DE BE, lon:-102.19070718, lat:22.15775205}}</t>
  </si>
  <si>
    <t>{meta1: {unidad_medida:Metros Cuadrados, meta:1670.0, meta_modificada:1888.43}}</t>
  </si>
  <si>
    <t>266264</t>
  </si>
  <si>
    <t>FISM-050 CONSTRUCCION DE PAVIMENTO DE CONCRETO HIDRAULICO, CALDERA - 266264</t>
  </si>
  <si>
    <t>{ff1: {ciclo_recurso:2021, ramo:33, modalidad:I, prog_pres:4, tipo_recurso:FEDERALES (APORTACIONES, SUBSIDIOS Y CONVENIOS), monto:1645364.6, modificado:1637621.76}}</t>
  </si>
  <si>
    <t>AGU210402030976</t>
  </si>
  <si>
    <t>{ctto1: {tipo_obra:Obra, numero_contrato:FISMDF-CAP-10-2021, contratista:ELECTROBOMBAS SUMERGIBLES S.A. C.V., convocante:MUNICIPIO AGUASCALIENTES, monto:390556.6, importe_modificado:390556.6}}</t>
  </si>
  <si>
    <t>{geo1: {cve_municipio:1, localidad:1, direccion:AVENIDA DE LOS FUNDADORES COLONIA IV CENTENARIO, 20260 AGUASCALIENTES, AGUASCALIENTES AGUASCALIENTES  ENTRE CALLE HOMBRES ILUSTRES Y CALLE ANTONIO GARCIA CUBAS,    POZO UBICICADO AL LADO DE CANCHA DE USOS MULTIPLES DE LA UNIDAD, lon:-102.2804163, lat:21.87069274}}</t>
  </si>
  <si>
    <t>266122</t>
  </si>
  <si>
    <t>REHABILITACION DE POZO P-017A UNIDAD HABITACIONAL IV CENTENARIO - 266122</t>
  </si>
  <si>
    <t>{ff1: {ciclo_recurso:2021, ramo:33, modalidad:I, prog_pres:4, tipo_recurso:FEDERALES (APORTACIONES, SUBSIDIOS Y CONVENIOS), monto:433845.1, modificado:433845.0}}</t>
  </si>
  <si>
    <t>AGU210402030943</t>
  </si>
  <si>
    <t>{meta1: {unidad_medida:Metros lineales, avance:272.02}}</t>
  </si>
  <si>
    <t>{ctto1: {tipo_obra:Obra, numero_contrato:C-FISM-AD-002-M/2021, contratista:CONSTRUCCIONES INDUSTRIALES ESRAM SA DE CV, convocante:MUNICIPIO DE ASIENTOS, monto:545609.39, importe_modificado:545609.39}}</t>
  </si>
  <si>
    <t>{geo1: {cve_municipio:2, localidad:9, direccion:RANCHERIA EMANCIPACIÓN (BORUNDA), 20770 EMANCIPACIÓN (BORUNDA) [COLONIA], ASIENTOS AGUASCALIENTES  ENTRE AVENIDA EMANCIPACION Y  , CALLEJON 20 DE NOVIEMBRE  EL PROYECTO ESTA UBICADO APROXIMADAMENTE A 270 METROS AL NOROESTE DEL , lon:-101.94377083, lat:22.09210721}}</t>
  </si>
  <si>
    <t>{meta1: {unidad_medida:Metros lineales, meta:266.02, meta_modificada:272.02}}</t>
  </si>
  <si>
    <t>265895</t>
  </si>
  <si>
    <t>FISM-049 CONSTRUCCION DE RED DE ALCANTARILLADO VARIAS CALLES EN LA COMUNIDAD DE COL EMANCIPACION - 265895</t>
  </si>
  <si>
    <t>{ff1: {ciclo_recurso:2021, ramo:33, modalidad:I, prog_pres:4, tipo_recurso:FEDERALES (APORTACIONES, SUBSIDIOS Y CONVENIOS), monto:546709.06, modificado:545609.39}}</t>
  </si>
  <si>
    <t>AGU210402030871</t>
  </si>
  <si>
    <t>{obs1: {observación:Al parecer por error de sistema no cuadran las cifras por tal motivo se hace de su conocimiento que los montos de cierre correctos tanto para avance financiero y físico son los siguientes: $241,981.82 y 232.38 metros cuadrados. , trimestre:4.0, usuario:juanjfloresr, fecha:2022-01-10}}</t>
  </si>
  <si>
    <t>{meta1: {unidad_medida:Metros Cuadrados, avance:232.38}}</t>
  </si>
  <si>
    <t>{ctto1: {tipo_obra:Obra, numero_contrato:C-FISM-AD-001-M/2021, contratista:CONSTRUCCIONES LUCIO HERMANOS SA DE CV, convocante:MUNICIPIO DE ASIENTOS, monto:241981.82, importe_modificado:241981.82}}</t>
  </si>
  <si>
    <t>{geo1: {cve_municipio:2, localidad:48, direccion:CALLE DE LA IGLESIA RANCHERIA SAN JOSÉ DEL RÍO, 20750 SAN JOSÉ DEL RÍO, ASIENTOS AGUASCALIENTES  ENTRE  CALLE 5 DE MAYO Y CALLE EMILIANO ZAPATA, CALLE CHAPULTEPEC  EL PROYECTO ESTA UIBICADO APROXIMADAMENTE A 50 METROS AL NOREST, lon:-102.05940037, lat:22.12329733}}</t>
  </si>
  <si>
    <t>{meta1: {unidad_medida:Metros Cuadrados, meta:224.0, meta_modificada:232.38}}</t>
  </si>
  <si>
    <t>265819</t>
  </si>
  <si>
    <t>FISM-048 CONSTRUCCION DE PAVIMENTO DE CONCRETO HIDRAULICO SAN JOSE DEL RIO - 265819</t>
  </si>
  <si>
    <t>{ff1: {ciclo_recurso:2021, ramo:33, modalidad:I, prog_pres:4, tipo_recurso:FEDERALES (APORTACIONES, SUBSIDIOS Y CONVENIOS), monto:243226.45, modificado:241981.82}}</t>
  </si>
  <si>
    <t>AGU210402030836</t>
  </si>
  <si>
    <t>{meta1: {unidad_medida:Metros Cuadrados, avance:788.0}}</t>
  </si>
  <si>
    <t>{ctto1: {tipo_obra:Obra, numero_contrato:FISM-010/2021-010, contratista:CONSTRUCTORA CORU, S.A DE C.V, convocante:MUNICIPIO DE PABELLON DE ARTEAGA, monto:929543.49, importe_modificado:929543.49}}</t>
  </si>
  <si>
    <t>{geo1: {cve_municipio:6, localidad:1, direccion:AVENIDA PLUTARCO ELIAS CALLES COLONIA PABELLÓN DE ARTEAGA CENTRO, 20670 PABELLÓN DE ARTEAGA, PABELLÓN DE ARTEAGA AGUASCALIENTES  ENTRE  CALLE HEROICO COLEGIO MILITAR Y CALLE GUADALUPE DELGADO DE LIRA, CALLE JOSE VASCONCELOS  EL, lon:-102.28099222, lat:22.14741039}}</t>
  </si>
  <si>
    <t>{meta1: {unidad_medida:Metros Cuadrados, meta:788.0, meta_modificada:788.0}}</t>
  </si>
  <si>
    <t>258449</t>
  </si>
  <si>
    <t>CONSERVACIÓN Y MANTENIMIENTO A BASE DE REVESTIMIENTO CON PAVIMENTO ASFÁLTICO Y SEÑALIZACIÓN EN LA CALLE PLUTARCO ELÍAS CALLES, DE HEROICO COLEGIO MILITAR HACIA CALLE DEL DEPORTE, COLONIA 5 DE MAYO, PABELLÓN DE ARTEAGA. - 258449</t>
  </si>
  <si>
    <t>{ff1: {ciclo_recurso:2021, ramo:33, modalidad:I, prog_pres:4, tipo_recurso:FEDERALES (APORTACIONES, SUBSIDIOS Y CONVENIOS), monto:929543.49, modificado:929543.49}}</t>
  </si>
  <si>
    <t>AGU210402028737</t>
  </si>
  <si>
    <t>{meta1: {unidad_medida:Metros Cuadrados, avance:687.0}}</t>
  </si>
  <si>
    <t>{ctto1: {tipo_obra:Obra, numero_contrato:FISM-009/2021-009, contratista:ARVIL CONSTRUCCIONES S.A DE C.V, convocante:MUNICIPIO DE PABELLON DE ARTEAGA, monto:575674.43, importe_modificado:575674.43}}</t>
  </si>
  <si>
    <t>{geo1: {cve_municipio:6, localidad:1, direccion:CALLE SEBASTIAN LERDO DE TEJADA COLONIA PABELLÓN DE ARTEAGA CENTRO, 20670 PABELLÓN DE ARTEAGA, PABELLÓN DE ARTEAGA AGUASCALIENTES  ENTRE  CALLE AQUILES SERDAN Y CALLE VENUSTIANO CARRANZA, CALLE LEANDRO VALLE  EL PROYECTO DE OBR, lon:-102.27872039, lat:22.14932081}}</t>
  </si>
  <si>
    <t>{meta1: {unidad_medida:Metros Cuadrados, meta:687.0, meta_modificada:687.0}}</t>
  </si>
  <si>
    <t>258410</t>
  </si>
  <si>
    <t>CONSERVACIÓN Y MANTENIMIENTO A BASE DE REVESTIMIENTO CON PAVIMENTO ASFÁLTICO Y SEÑALIZACIÓN EN LA CALLE SEBASTIAN LERDO DE TEJADA, DE  PLUTARCO ELÍAS CALLES A CALLE VENUSTIANO CARRANZA, ZONA CENTRO, PABELLÓN DE ARTEAGA. (TRAMO 4) - 258410</t>
  </si>
  <si>
    <t>{ff1: {ciclo_recurso:2021, ramo:33, modalidad:I, prog_pres:4, tipo_recurso:FEDERALES (APORTACIONES, SUBSIDIOS Y CONVENIOS), monto:575674.43, modificado:575674.43}}</t>
  </si>
  <si>
    <t>AGU210402028724</t>
  </si>
  <si>
    <t>{ctto1: {tipo_obra:Obra, numero_contrato:FISM-008/2021-008, contratista:LUVI S.A DE C.V, convocante:MUNICIPIO DE PABELLON DE ARTEAGA, monto:573976.44, importe_modificado:573976.44}}</t>
  </si>
  <si>
    <t>{geo1: {cve_municipio:6, localidad:1, direccion:CALLE SEBASTIAN LERDO DE TEJADA COLONIA PABELLÓN DE ARTEAGA CENTRO, 20670 PABELLÓN DE ARTEAGA, PABELLÓN DE ARTEAGA AGUASCALIENTES  ENTRE  CALLE AQUILES SERDAN Y CALLE VENUSTIANO CARRANZA, CALLE LEANDRO VALLE  EL PROYECTO DE OBR, lon:-102.27857287, lat:22.14929348}}</t>
  </si>
  <si>
    <t>258390</t>
  </si>
  <si>
    <t>CONSERVACIÓN Y MANTENIMIENTO A BASE DE REVESTIMIENTO CON PAVIMENTO ASFÁLTICO Y SEÑALIZACIÓN EN LA CALLE SEBASTIAN LERDO DE TEJADA, DE  PLUTARCO ELÍAS CALLES A CALLE VENUSTIANO CARRANZA, ZONA CENTRO, PABELLÓN DE ARTEAGA. (TRAMO 3) - 258390</t>
  </si>
  <si>
    <t>{ff1: {ciclo_recurso:2021, ramo:33, modalidad:I, prog_pres:4, tipo_recurso:FEDERALES (APORTACIONES, SUBSIDIOS Y CONVENIOS), monto:573976.44, modificado:573976.44}}</t>
  </si>
  <si>
    <t>AGU210402028719</t>
  </si>
  <si>
    <t>{ctto1: {tipo_obra:Obra, numero_contrato:FISM-007/2021-007, contratista:CONSTRUCTORA CORU, S.A DE C.V, convocante:MUNICIPIO DE PABELLON DE ARTEAGA, monto:574976.32, importe_modificado:574976.32}}</t>
  </si>
  <si>
    <t>{geo1: {cve_municipio:6, localidad:1, direccion:CALLE SEBASTIAN LERDO DE TEJADA COLONIA PABELLÓN DE ARTEAGA CENTRO, 20670 PABELLÓN DE ARTEAGA, PABELLÓN DE ARTEAGA AGUASCALIENTES  ENTRE  CALLE PLUTARCO ELIAS CALLES Y CALLE AQUILES SERDAN, CALLE LEANDRO VALLE  EL PROYECTO DE O, lon:-102.27868016, lat:22.14839417}}</t>
  </si>
  <si>
    <t>258344</t>
  </si>
  <si>
    <t>CONSERVACIÓN Y MANTENIMIENTO A BASE DE REVESTIMIENTO CON PAVIMENTO ASFÁLTICO Y SEÑALIZACIÓN EN LA CALLE SEBASTIAN LERDO DE TEJADA, DE  PLUTARCO ELÍAS CALLES A CALLE VENUSTIANO CARRANZA, ZONA CENTRO, PABELLÓN DE ARTEAGA. (TRAMO 2) - 258344</t>
  </si>
  <si>
    <t>{ff1: {ciclo_recurso:2021, ramo:33, modalidad:I, prog_pres:4, tipo_recurso:FEDERALES (APORTACIONES, SUBSIDIOS Y CONVENIOS), monto:574976.32, modificado:574976.32}}</t>
  </si>
  <si>
    <t>AGU210402028704</t>
  </si>
  <si>
    <t>{ctto1: {tipo_obra:Obra, numero_contrato:FISM-006/2021-006, contratista:GC ARAL S.A DE C.V, convocante:MUNICIPIO DE PABELLON DE ARTEAGA, monto:573806.79, importe_modificado:573806.79}}</t>
  </si>
  <si>
    <t>{geo1: {cve_municipio:6, localidad:1, direccion:CALLE SEBASTIAN LERDO DE TEJADA COLONIA PABELLÓN DE ARTEAGA CENTRO, 20670 PABELLÓN DE ARTEAGA, PABELLÓN DE ARTEAGA AGUASCALIENTES  ENTRE  CALLE PLUTARCO ELIAS CALLES Y CALLE AQUILES SERDAN, CALLE CALLE LEANDRO VALLE  EL PROYECT, lon:-102.2785085, lat:22.14830722}}</t>
  </si>
  <si>
    <t>258287</t>
  </si>
  <si>
    <t>CONSERVACIÓN Y MANTENIMIENTO A BASE DE REVESTIMIENTO CON PAVIMENTO ASFÁLTICO Y SEÑALIZACIÓN EN LA CALLE SEBASTIAN LERDO DE TEJADA, DE  PLUTARCO ELÍAS CALLES A CALLE VENUSTIANO CARRANZA, ZONA CENTRO, PABELLÓN DE ARTEAGA. (TRAMO 1) - 258287</t>
  </si>
  <si>
    <t>{ff1: {ciclo_recurso:2021, ramo:33, modalidad:I, prog_pres:4, tipo_recurso:FEDERALES (APORTACIONES, SUBSIDIOS Y CONVENIOS), monto:573806.79, modificado:573806.79}}</t>
  </si>
  <si>
    <t>AGU210402028688</t>
  </si>
  <si>
    <t>{meta1: {unidad_medida:Metros Cuadrados, avance:761.0}}</t>
  </si>
  <si>
    <t>{ctto1: {tipo_obra:Obra, numero_contrato:FISM-005/2021-005, contratista:LUVI S.A DE C.V, convocante:MUNICIPIO DE PABELLON DE ARTEAGA, monto:647671.2, importe_modificado:647671.2}}</t>
  </si>
  <si>
    <t>{geo1: {cve_municipio:6, localidad:1, direccion:AVENIDA 16 DE SEPTIEMBRE COLONIA 5 DE MAYO, 20676 PABELLÓN DE ARTEAGA, PABELLÓN DE ARTEAGA AGUASCALIENTES  ENTRE  CALLE FELIPE CARRILLO PUERTO Y CALLE FELIPE ANGELES, CALLE IGNACIO RAMIREZ  EL PROYECTO DE OBRA SE REALIZARA EN L, lon:-102.27448518, lat:22.14280441}}</t>
  </si>
  <si>
    <t>{meta1: {unidad_medida:Metros Cuadrados, meta:761.0, meta_modificada:761.0}}</t>
  </si>
  <si>
    <t>258189</t>
  </si>
  <si>
    <t>CONSERVACIÓN Y MANTENIMIENTO A BASE DE REVESTIMIENTO CON PAVIMENTO ASFÁLTICO Y SEÑALIZACIÓN  EN LA AVENIDA 16 DE SEPTIEMBRE, DE CALLE GUILLERMO PRIETO HACIA EL SUR, CALZADA PONIENTE,  ZONA CENTRO, PABELLÓN DE ARTEAGA. (TRAMO 3) - 258189</t>
  </si>
  <si>
    <t>{ff1: {ciclo_recurso:2021, ramo:33, modalidad:I, prog_pres:4, tipo_recurso:FEDERALES (APORTACIONES, SUBSIDIOS Y CONVENIOS), monto:647671.2, modificado:647671.2}}</t>
  </si>
  <si>
    <t>AGU210402028661</t>
  </si>
  <si>
    <t>{meta1: {unidad_medida:Metros Cuadrados, avance:781.0}}</t>
  </si>
  <si>
    <t>{ctto1: {tipo_obra:Obra, numero_contrato:FISM-004/2021-004, contratista:CONSTRUCTORA CORU, S.A DE C.V, convocante:MUNICIPIO DE PABELLON DE ARTEAGA, monto:645678.43, importe_modificado:645678.43}}</t>
  </si>
  <si>
    <t>{geo1: {cve_municipio:6, localidad:1, direccion:AVENIDA 16 DE SEPTIEMBRE COLONIA 5 DE MAYO, 20676 PABELLÓN DE ARTEAGA, PABELLÓN DE ARTEAGA AGUASCALIENTES  ENTRE  CALLE MARIANO ESCOBEDO Y CALLE FELIPE CARRILLO PUERTO, CALLE IGNACIO RAMIREZ  EL PROYECTO DE OBRA SE REALIZARA EN, lon:-102.27474811, lat:22.14366586}}</t>
  </si>
  <si>
    <t>{meta1: {unidad_medida:Metros Cuadrados, meta:781.0, meta_modificada:781.0}}</t>
  </si>
  <si>
    <t>258147</t>
  </si>
  <si>
    <t>CONSERVACIÓN Y MANTENIMIENTO A BASE DE REVESTIMIENTO CON PAVIMENTO ASFÁLTICO Y SEÑALIZACIÓN  EN LA AVENIDA 16 DE SEPTIEMBRE, DE CALLE GUILLERMO PRIETO HACIA EL SUR, CALZADA PONIENTE,  ZONA CENTRO, PABELLÓN DE ARTEAGA. (TRAMO 2) - 258147</t>
  </si>
  <si>
    <t>{ff1: {ciclo_recurso:2021, ramo:33, modalidad:I, prog_pres:4, tipo_recurso:FEDERALES (APORTACIONES, SUBSIDIOS Y CONVENIOS), monto:645678.43, modificado:645678.43}}</t>
  </si>
  <si>
    <t>AGU210402028647</t>
  </si>
  <si>
    <t>{ctto1: {tipo_obra:Obra, numero_contrato:FISM-003/2021-003, contratista:GC ARAL S.A DE C.V, convocante:MUNICIPIO DE PABELLON DE ARTEAGA, monto:642800.65, importe_modificado:642800.65}}</t>
  </si>
  <si>
    <t>{geo1: {cve_municipio:6, localidad:1, direccion:AVENIDA 16 DE SEPTIEMBRE COLONIA 5 DE MAYO, 20676 PABELLÓN DE ARTEAGA, PABELLÓN DE ARTEAGA AGUASCALIENTES  ENTRE  CALLE GUILLERMO PRIETO Y CALLE MARIANO ESCOBEDO, CALLE IGNACIO RAMIREZ  EL PROYECTO DE OBRA SE REALIZARA EN LA AV, lon:-102.27507339, lat:22.14423143}}</t>
  </si>
  <si>
    <t>257937</t>
  </si>
  <si>
    <t>CONSERVACIÓN Y MANTENIMIENTO A BASE DE REVESTIMIENTO CON PAVIMENTO ASFÁLTICO Y SEÑALIZACIÓN  EN LA AVENIDA 16 DE SEPTIEMBRE, DE CALLE GUILLERMO PRIETO HACIA EL SUR, CALZADA PONIENTE,  ZONA CENTRO, PABELLÓN DE ARTEAGA. (TRAMO 1) - 257937</t>
  </si>
  <si>
    <t>{ff1: {ciclo_recurso:2021, ramo:33, modalidad:I, prog_pres:4, tipo_recurso:FEDERALES (APORTACIONES, SUBSIDIOS Y CONVENIOS), monto:642800.65, modificado:642800.65}}</t>
  </si>
  <si>
    <t>AGU210402028605</t>
  </si>
  <si>
    <t>{meta1: {unidad_medida:Metros lineales, avance:1109.0}}</t>
  </si>
  <si>
    <t>{ctto1: {tipo_obra:Obra, numero_contrato:FISM-002/2021-002, contratista:CONSTRUCTORA CORU, S.A DE C.V, convocante:MUNICIPIO DE PABELLON DE ARTEAGA, monto:1191872.01, importe_modificado:1191872.01}}</t>
  </si>
  <si>
    <t>{geo1: {cve_municipio:6, localidad:24, direccion:COLONIA OJO ZARCO, 20684 OJO ZARCO [COLONIA], PABELLÓN DE ARTEAGA AGUASCALIENTES  ENTRE    Y  ,    EL PROYECTO DE OBRA SE REALIZARA EN LA COMUNIDAD DE COLONIA OJO ZARCO DEL MUNICIPIO DE PABELLÓN DE ARTEAGA, lon:-102.24181547, lat:22.1090614}}</t>
  </si>
  <si>
    <t>{meta1: {unidad_medida:Metros lineales, meta:1109.0, meta_modificada:1109.0}}</t>
  </si>
  <si>
    <t>257919</t>
  </si>
  <si>
    <t>CONSTRUCCIÓN DE RED DE AGUA POTABLE EN COLONIA OJO ZARCO, PABELLÓN DE ARTEAGA - 257919</t>
  </si>
  <si>
    <t>{ff1: {ciclo_recurso:2021, ramo:33, modalidad:I, prog_pres:4, tipo_recurso:FEDERALES (APORTACIONES, SUBSIDIOS Y CONVENIOS), monto:1191872.01, modificado:1191872.01}}</t>
  </si>
  <si>
    <t>AGU210402028599</t>
  </si>
  <si>
    <t>{meta1: {unidad_medida:Metros lineales, avance:99.0}}</t>
  </si>
  <si>
    <t>{ctto1: {tipo_obra:Obra, numero_contrato:FISM-001/2021-001, contratista:GC ARAL S.A DE C.V, convocante:MUNICIPIO DE PABELLON DE ARTEAGA, monto:697298.3, importe_modificado:697298.3}}</t>
  </si>
  <si>
    <t>{geo1: {cve_municipio:6, localidad:24, direccion:COLONIA OJO ZARCO, 20684 OJO ZARCO [COLONIA], PABELLÓN DE ARTEAGA AGUASCALIENTES  ENTRE    Y  ,    EL PROYECTO DE OBRA SE REALIZARA EN LA COMUNIDAD COLONIA OJO ZARCO DEL MUNICIPIO DE PABELLÓN DE ARTEAGA, lon:-102.24186911, lat:22.1088129}}</t>
  </si>
  <si>
    <t>{meta1: {unidad_medida:Metros lineales, meta:99.0, meta_modificada:99.0}}</t>
  </si>
  <si>
    <t>257794</t>
  </si>
  <si>
    <t>CONSTRUCCIÓN DE TOMAS DOMICILIARIAS EN COLONIA OJO ZARCO, PABELLÓN DE ARTEAGA. - 257794</t>
  </si>
  <si>
    <t>{ff1: {ciclo_recurso:2021, ramo:33, modalidad:I, prog_pres:4, tipo_recurso:FEDERALES (APORTACIONES, SUBSIDIOS Y CONVENIOS), monto:697298.3, modificado:697298.3}}</t>
  </si>
  <si>
    <t>AGU210402028557</t>
  </si>
  <si>
    <t>{meta1: {unidad_medida:Metros lineales, avance:365.0}}</t>
  </si>
  <si>
    <t>{ctto1: {tipo_obra:Servicios, numero_contrato:10-21-FISMDF-IRE-022, contratista:AXIS SOLUCIONES CONSTRUCTIVAS S.A. DE C.V., convocante:MUNICIPIO DE EL LLANO, monto:827825.46, importe_modificado:827825.46}}</t>
  </si>
  <si>
    <t>{geo1: {cve_municipio:10, localidad:18, direccion:CALLE VALENTE MORENO EJIDO LOS CONOS, 20336 LOS CONOS, EL LLANO AGUASCALIENTES  ENTRE  CARRETERA LOS CONOS-PALO ALTO Y CALLE JUAN MANUEL MARCHAN LAGUNAS, CALLE EMILIANO ZAPATA  LA OBRA SE LOCALIZA EN LA ZONA DE INFLUENCIA DE LA, lon:-101.99626702, lat:21.89983767}}</t>
  </si>
  <si>
    <t>257792</t>
  </si>
  <si>
    <t>REHABILITACIÓN DE LINEA DE CONDUCCIÓN DE AGUA POTABLE EN LA CALLE VALENTE MORENO ENTRE CARR. 43 Y CALLE JUAN MANUEL MARCHAN LAGUNAS - 257792</t>
  </si>
  <si>
    <t>{ff1: {ciclo_recurso:2021, ramo:33, modalidad:I, prog_pres:4, tipo_recurso:FEDERALES (APORTACIONES, SUBSIDIOS Y CONVENIOS), monto:511000.0, modificado:511000.0}}</t>
  </si>
  <si>
    <t>AGU210402028555</t>
  </si>
  <si>
    <t>{meta1: {unidad_medida:Sanitario(s), avance:6.0}}</t>
  </si>
  <si>
    <t>{ctto1: {tipo_obra:Servicios, numero_contrato:024-21-FISMDF-ADE-038, contratista:CONSTRUURS S.A. DE C.V., convocante:MUNICIPIO DE EL LLANO, monto:162965.19, importe_modificado:162965.19}}</t>
  </si>
  <si>
    <t>{geo1: {cve_municipio:10, localidad:58, direccion:AVENIDA TERREMOTO EJIDO OJO DE AGUA DE CRUCITAS, 20335 OJO DE AGUA DE CRUCITAS, EL LLANO AGUASCALIENTES  ENTRE CALLE TEOFILO DAVILA Y CALLE FRANCISCO VILLA, CALLEJON JOSE ESPARZA GOMEZ  LA OBRA SE LOCALIZA DENTRO DE LA ZONA DE , lon:-101.95320493, lat:21.96414507}}</t>
  </si>
  <si>
    <t>{meta1: {unidad_medida:Sanitario(s), meta:6.0, meta_modificada:6.0}}</t>
  </si>
  <si>
    <t>257642</t>
  </si>
  <si>
    <t>AMPLIACIÓN SANITARIOS EN ESC. PRIMARIA GUADALUPE VICTORIA EN AVENIDA TERREMOTO, EN LA COMUNIDAD DE OJO DE AGUA DE CRUCITAS - 257642</t>
  </si>
  <si>
    <t>{ff1: {ciclo_recurso:2021, ramo:33, modalidad:I, prog_pres:4, tipo_recurso:FEDERALES (APORTACIONES, SUBSIDIOS Y CONVENIOS), monto:170000.0, modificado:170000.0}}</t>
  </si>
  <si>
    <t>AGU210402028511</t>
  </si>
  <si>
    <t>{meta1: {unidad_medida:Metros lineales, avance:67.5}}</t>
  </si>
  <si>
    <t>{ctto1: {tipo_obra:Servicios, numero_contrato:028-21-FISMDF-ADE-036, contratista:RODHERICK PALACIOS BAUTISTA, convocante:MUNICIPIO DE EL LLANO, monto:350859.45, importe_modificado:350859.45}}</t>
  </si>
  <si>
    <t>{geo1: {cve_municipio:10, localidad:227, direccion:CALLE AL-VARO OBREGÒN BARRIO EL SALTO, 20330 PALO ALTO (BARRIO DEL SALTO), EL LLANO AGUASCALIENTES  ENTRE  CALLE BENITO JUAREZ Y CALLE AGUSTIN DE ITURBIDE, CALLE IGNACIO ZARAGOZA  LA OBRA SE LOCALIZA DENTRO DE LA ZONA DE INFLUE, lon:-101.96333858, lat:21.92161799}}</t>
  </si>
  <si>
    <t>257606</t>
  </si>
  <si>
    <t>REHABILITACIÓN RED DE ALCANTARILLADO EN LA CALLE ALVARO OBREGON ENTRE LA CALLE BENITO JUAREZ Y AGUSTIN DE ITURBIDE, EN LA CABECERA MUNICIPAL DE PALO ALTO - 257606</t>
  </si>
  <si>
    <t>{ff1: {ciclo_recurso:2021, ramo:33, modalidad:I, prog_pres:4, tipo_recurso:FEDERALES (APORTACIONES, SUBSIDIOS Y CONVENIOS), monto:415000.0, modificado:415000.0}}</t>
  </si>
  <si>
    <t>AGU210402028501</t>
  </si>
  <si>
    <t>{ctto1: {tipo_obra:Servicios, numero_contrato:INDIRECTOS-001/2021-001, contratista:GC ARAL S.A DE C.V, convocante:MUNICIPIO DE PABELLON DE ARTEAGA, monto:682665.63, importe_modificado:682665.63}}</t>
  </si>
  <si>
    <t>{geo1: {cve_municipio:6, localidad:1, direccion:DADO QUE ES GASTO INDIRECTO EL PROYECTO SE UBICA EN LA CABECERA MUNICIPAL, lon:-102.276542, lat:22.149202}}</t>
  </si>
  <si>
    <t>255671</t>
  </si>
  <si>
    <t>33302 SERVICIOS ESTADISTICOS Y GEOGRAFICOS - 255671</t>
  </si>
  <si>
    <t>{ff1: {ciclo_recurso:2021, ramo:33, modalidad:I, prog_pres:4, tipo_recurso:FEDERALES (APORTACIONES, SUBSIDIOS Y CONVENIOS), monto:682865.5, modificado:682865.5}}</t>
  </si>
  <si>
    <t>AGU210402027853</t>
  </si>
  <si>
    <t>{meta1: {unidad_medida:Metros Cuadrados, avance:135.0}}</t>
  </si>
  <si>
    <t>{ctto1: {tipo_obra:Obra, numero_contrato:FISM-022/2021-022, contratista:LUVI S.A DE C.V, convocante:MUNICIPIO DE PABELLON DE ARTEAGA, monto:767996.46, importe_modificado:767996.46}}</t>
  </si>
  <si>
    <t>{geo1: {cve_municipio:6, localidad:1, direccion:FRACCIONAMIENTO VERGEL DEL VALLE, 20678 PABELLÓN DE ARTEAGA, PABELLÓN DE ARTEAGA AGUASCALIENTES  ENTRE    Y  ,    LOS PISOS FIRMES SE CONSTRUIRAN EN EL FRACCIONAMIENTO VERGEL DEL VALLE DEL MUNICIPIO DE PABELLÓN DE ARTEAGA, lon:-102.28782649, lat:22.15093806}}</t>
  </si>
  <si>
    <t>{meta1: {unidad_medida:Metros Cuadrados, meta:135.0, meta_modificada:135.0}}</t>
  </si>
  <si>
    <t>255335</t>
  </si>
  <si>
    <t>PISO FIRME VERGEL DEL VALLE - 255335</t>
  </si>
  <si>
    <t>{ff1: {ciclo_recurso:2021, ramo:33, modalidad:I, prog_pres:4, tipo_recurso:FEDERALES (APORTACIONES, SUBSIDIOS Y CONVENIOS), monto:88518.69, modificado:88518.69}}</t>
  </si>
  <si>
    <t>AGU210402027714</t>
  </si>
  <si>
    <t>{meta1: {unidad_medida:Metros Cuadrados, avance:30.0}}</t>
  </si>
  <si>
    <t>{geo1: {cve_municipio:6, localidad:263, direccion:CALLE LA ORDEÑA INTERIOR SN RANCHERIA LA ORDEÑA, 20675 CORRALES HÉCTOR OLIVARES VENTURA, PABELLÓN DE ARTEAGA AGUASCALIENTES  ENTRE    Y  ,    EL PISO FIRME SE CONSTRUIRA EN EL SECTOR DE PRODUCCION HECTOR OLIVARES AVENTURA DEL M, lon:-102.26115077, lat:22.13775332}}</t>
  </si>
  <si>
    <t>{meta1: {unidad_medida:Metros Cuadrados, meta:30.0, meta_modificada:30.0}}</t>
  </si>
  <si>
    <t>255271</t>
  </si>
  <si>
    <t>PISO FIRME LA ORDEÑA - 255271</t>
  </si>
  <si>
    <t>{ff1: {ciclo_recurso:2021, ramo:33, modalidad:I, prog_pres:4, tipo_recurso:FEDERALES (APORTACIONES, SUBSIDIOS Y CONVENIOS), monto:19710.24, modificado:19710.24}}</t>
  </si>
  <si>
    <t>AGU210402027701</t>
  </si>
  <si>
    <t>{meta1: {unidad_medida:Metros Cuadrados, avance:29.0}}</t>
  </si>
  <si>
    <t>{geo1: {cve_municipio:6, localidad:45, direccion:EJIDO SANTIAGO, 20667 SANTIAGO, PABELLÓN DE ARTEAGA AGUASCALIENTES  ENTRE    Y  ,    EL PISO FIRME SE CONSTRUIRA EN LA COMUNIDAD DE SANTIAGO DEL MUNICIPIO DE PABELLÓN DE ARTEAGA, lon:-102.33720586, lat:22.11802598}}</t>
  </si>
  <si>
    <t>{meta1: {unidad_medida:Metros Cuadrados, meta:29.0, meta_modificada:29.0}}</t>
  </si>
  <si>
    <t>255252</t>
  </si>
  <si>
    <t>PISO FIRME SANTIAGO - 255252</t>
  </si>
  <si>
    <t>{ff1: {ciclo_recurso:2021, ramo:33, modalidad:I, prog_pres:4, tipo_recurso:FEDERALES (APORTACIONES, SUBSIDIOS Y CONVENIOS), monto:19217.48, modificado:19217.48}}</t>
  </si>
  <si>
    <t>AGU210402027695</t>
  </si>
  <si>
    <t>{meta1: {unidad_medida:Metros Cuadrados, avance:23.0}}</t>
  </si>
  <si>
    <t>{geo1: {cve_municipio:6, localidad:302, direccion:CALLE REAL DE CANANEA INTERIOR 322 A FRACCIONAMIENTO SANTA ISABEL, 20680 SANTA ISABEL [FRACCIONAMIENTO], PABELLÓN DE ARTEAGA AGUASCALIENTES  ENTRE  CALLE REAL DEL SALTO Y CALLE REAL DE GUANAJUATO, CALLE REAL DE ASIENTOS  EL PIS, lon:-102.26713173, lat:22.08087222}}</t>
  </si>
  <si>
    <t>{meta1: {unidad_medida:Metros Cuadrados, meta:23.0, meta_modificada:23.0}}</t>
  </si>
  <si>
    <t>255214</t>
  </si>
  <si>
    <t>PISO FIRME SANTA ISABEL - 255214</t>
  </si>
  <si>
    <t>{ff1: {ciclo_recurso:2021, ramo:33, modalidad:I, prog_pres:4, tipo_recurso:FEDERALES (APORTACIONES, SUBSIDIOS Y CONVENIOS), monto:15295.14, modificado:15295.14}}</t>
  </si>
  <si>
    <t>AGU210402027677</t>
  </si>
  <si>
    <t>{meta1: {unidad_medida:Metros Cuadrados, avance:8.0}}</t>
  </si>
  <si>
    <t>{geo1: {cve_municipio:6, localidad:1, direccion:CALLE OCTAVA INTERIOR 218 COLONIA POPULAR, 20676 PABELLÓN DE ARTEAGA, PABELLÓN DE ARTEAGA AGUASCALIENTES  ENTRE  CALLE SEPTIMA Y CALLE NOVENA, CALLE LAZARO CARDENAS  EL PISO FIRME SE CONSTRUIRA EN LA COLONIA POPULAR DEL MUNICIP, lon:-102.27598186, lat:22.13909268}}</t>
  </si>
  <si>
    <t>{meta1: {unidad_medida:Metros Cuadrados, meta:8.0, meta_modificada:8.0}}</t>
  </si>
  <si>
    <t>255172</t>
  </si>
  <si>
    <t>PISO FIRME POPULAR - 255172</t>
  </si>
  <si>
    <t>{ff1: {ciclo_recurso:2021, ramo:33, modalidad:I, prog_pres:4, tipo_recurso:FEDERALES (APORTACIONES, SUBSIDIOS Y CONVENIOS), monto:5479.45, modificado:5479.45}}</t>
  </si>
  <si>
    <t>AGU210402027671</t>
  </si>
  <si>
    <t>{meta1: {unidad_medida:Metros Cuadrados, avance:51.0}}</t>
  </si>
  <si>
    <t>{geo1: {cve_municipio:6, localidad:1, direccion:COLONIA PLUTARCO ELÍAS CALLES, 20677 PABELLÓN DE ARTEAGA, PABELLÓN DE ARTEAGA AGUASCALIENTES  ENTRE    Y  ,    LOS PISOS FIRMES SE CONSTRUIRAN EN LA COLONIA PLUTARCO ELIAS CALLES DEL MUNICIPIO DE PABELLÓN DE ARTEAGA, lon:-102.28610988, lat:22.14489625}}</t>
  </si>
  <si>
    <t>{meta1: {unidad_medida:Metros Cuadrados, meta:51.0, meta_modificada:51.0}}</t>
  </si>
  <si>
    <t>255115</t>
  </si>
  <si>
    <t>PISO FIRME PLUTARCO ELIAS CALLES - 255115</t>
  </si>
  <si>
    <t>{ff1: {ciclo_recurso:2021, ramo:33, modalidad:I, prog_pres:4, tipo_recurso:FEDERALES (APORTACIONES, SUBSIDIOS Y CONVENIOS), monto:33494.26, modificado:33494.26}}</t>
  </si>
  <si>
    <t>AGU210402027664</t>
  </si>
  <si>
    <t>{meta1: {unidad_medida:Metros Cuadrados, avance:20.0}}</t>
  </si>
  <si>
    <t>{geo1: {cve_municipio:6, localidad:1, direccion:CALLE VICENTE GUERRERO 29  INTERIOR SN COLONIA PALO ALTO, 20675 PABELLÓN DE ARTEAGA, PABELLÓN DE ARTEAGA AGUASCALIENTES  ENTRE  CALLE ALLENDE Y CALLE ZARAGOZA, CALLE EDMUNDO GAMEZ OROZCO  EL PISO FIRME SE CONSTRUIRA EN LA COLON, lon:-102.27306361, lat:22.143823}}</t>
  </si>
  <si>
    <t>{meta1: {unidad_medida:Metros Cuadrados, meta:20.0, meta_modificada:20.0}}</t>
  </si>
  <si>
    <t>255077</t>
  </si>
  <si>
    <t>PISO FIRME PALO ALTO - 255077</t>
  </si>
  <si>
    <t>{ff1: {ciclo_recurso:2021, ramo:33, modalidad:I, prog_pres:4, tipo_recurso:FEDERALES (APORTACIONES, SUBSIDIOS Y CONVENIOS), monto:13435.81, modificado:13435.81}}</t>
  </si>
  <si>
    <t>AGU210402027660</t>
  </si>
  <si>
    <t>{meta1: {unidad_medida:Metros Cuadrados, avance:45.0}}</t>
  </si>
  <si>
    <t>{geo1: {cve_municipio:6, localidad:19, direccion:RANCHERIA LOS LIRA, 20683 LOS LIRA, PABELLÓN DE ARTEAGA AGUASCALIENTES  ENTRE    Y  ,    LOS PISOS FIRME SE CONSTRUIRAN EN LA COMUNIDAD DE LOS LIRA DEL MUNICIPIO DE PABELLÓN DE ARTEAGA, lon:-102.2251486, lat:22.1005231}}</t>
  </si>
  <si>
    <t>{meta1: {unidad_medida:Metros Cuadrados, meta:45.0, meta_modificada:45.0}}</t>
  </si>
  <si>
    <t>255074</t>
  </si>
  <si>
    <t>PISO FIRME LOS LIRA - 255074</t>
  </si>
  <si>
    <t>{ff1: {ciclo_recurso:2021, ramo:33, modalidad:I, prog_pres:4, tipo_recurso:FEDERALES (APORTACIONES, SUBSIDIOS Y CONVENIOS), monto:29539.08, modificado:29539.08}}</t>
  </si>
  <si>
    <t>AGU210402027658</t>
  </si>
  <si>
    <t>{meta1: {unidad_medida:Metros Cuadrados, avance:74.0}}</t>
  </si>
  <si>
    <t>{geo1: {cve_municipio:6, localidad:2, direccion:RANCHO LAS ÁNIMAS, 20680 LAS ÁNIMAS, PABELLÓN DE ARTEAGA AGUASCALIENTES  ENTRE    Y  ,    LOS PISOS SE CONSTRUIRAN EN LA COMUNIDAD DE LAS ÁNIMAS DEL MUNICIPIO DE PABELLÓN DE ARTEAGA, lon:-102.26717848, lat:22.09389269}}</t>
  </si>
  <si>
    <t>{meta1: {unidad_medida:Metros Cuadrados, meta:74.0, meta_modificada:74.0}}</t>
  </si>
  <si>
    <t>255067</t>
  </si>
  <si>
    <t>PISO FIRME LAS ÁNIMAS - 255067</t>
  </si>
  <si>
    <t>{ff1: {ciclo_recurso:2021, ramo:33, modalidad:I, prog_pres:4, tipo_recurso:FEDERALES (APORTACIONES, SUBSIDIOS Y CONVENIOS), monto:48933.95, modificado:48933.95}}</t>
  </si>
  <si>
    <t>AGU210402027656</t>
  </si>
  <si>
    <t>{geo1: {cve_municipio:6, localidad:10, direccion:RANCHERIA EL GARABATO, 20666 EL GARABATO, PABELLÓN DE ARTEAGA AGUASCALIENTES  ENTRE    Y  ,    LOS PISOS FIRMES SE CONSTRUIRAN EN LA COMUNIDAD DE EL GARABATO DE LA COMUNIDAD DE PABALLÓN DE ARTEAGA, lon:-102.34129364, lat:22.08627742}}</t>
  </si>
  <si>
    <t>255066</t>
  </si>
  <si>
    <t>PISO FIRME EL GARABATO - 255066</t>
  </si>
  <si>
    <t>{ff1: {ciclo_recurso:2021, ramo:33, modalidad:I, prog_pres:4, tipo_recurso:FEDERALES (APORTACIONES, SUBSIDIOS Y CONVENIOS), monto:178062.29, modificado:178062.29}}</t>
  </si>
  <si>
    <t>AGU210402027655</t>
  </si>
  <si>
    <t>{meta1: {unidad_medida:Metros Cuadrados, avance:175.0}}</t>
  </si>
  <si>
    <t>{geo1: {cve_municipio:6, localidad:7, direccion:COLONIA EMILIANO ZAPATA, 20665 EMILIANO ZAPATA, PABELLÓN DE ARTEAGA AGUASCALIENTES  ENTRE    Y  ,    EL PISO FIRME SE CONSTRUIRA EN LA COMUNIDAD DE EMILIANO ZAPATA DEL MUNICIPIO DE PABELLÓN DE ARTEAGA, lon:-102.30076588, lat:22.10715324}}</t>
  </si>
  <si>
    <t>{meta1: {unidad_medida:Metros Cuadrados, meta:175.0, meta_modificada:175.0}}</t>
  </si>
  <si>
    <t>254634</t>
  </si>
  <si>
    <t>PISO FIRME EMILIANO ZAPATA - 254634</t>
  </si>
  <si>
    <t>{ff1: {ciclo_recurso:2021, ramo:33, modalidad:I, prog_pres:4, tipo_recurso:FEDERALES (APORTACIONES, SUBSIDIOS Y CONVENIOS), monto:115193.2, modificado:115193.2}}</t>
  </si>
  <si>
    <t>AGU210402027509</t>
  </si>
  <si>
    <t>{meta1: {unidad_medida:Metros Cuadrados, avance:21.0}}</t>
  </si>
  <si>
    <t>{geo1: {cve_municipio:6, localidad:35, direccion:COLONIA EL RAYO, 20684 EL RAYO, PABELLÓN DE ARTEAGA AGUASCALIENTES  ENTRE    Y  ,    EL PISO FIRME SE CONTRUIRA EN LA COMUNIDAD EL RAYO DEL MUNICIPIO DE PABELLÓN DE ARTEAGA, lon:-102.26240198, lat:22.11114605}}</t>
  </si>
  <si>
    <t>{meta1: {unidad_medida:Metros Cuadrados, meta:21.0, meta_modificada:21.0}}</t>
  </si>
  <si>
    <t>254619</t>
  </si>
  <si>
    <t>PISO FIRME EL RAYO - 254619</t>
  </si>
  <si>
    <t>{ff1: {ciclo_recurso:2021, ramo:33, modalidad:I, prog_pres:4, tipo_recurso:FEDERALES (APORTACIONES, SUBSIDIOS Y CONVENIOS), monto:13698.62, modificado:13698.62}}</t>
  </si>
  <si>
    <t>AGU210402027503</t>
  </si>
  <si>
    <t>{ctto1: {tipo_obra:Adquisiciones, numero_contrato:LPI-2021-04, contratista:MARIBEL PAOLA PERALTA SANCHEZ, convocante:MUNICIPIO DE PABELLON DE ARTEAGA, monto:1412149.2, importe_modificado:1412149.2}}</t>
  </si>
  <si>
    <t>{geo1: {cve_municipio:6, localidad:236, direccion:RANCHERIA EL PEDREGAL, 20668 EL PEDREGAL, PABELLÓN DE ARTEAGA AGUASCALIENTES  ENTRE    Y  ,    LOS PISOS FIRMES SE CONSTRUIRAN EN LA COMUNIDAD DEL EL PEDREGAL EN EL MUNICIPIO DE PABELLÓN DE ARTEAGA, lon:-102.31228723, lat:22.12771068}}</t>
  </si>
  <si>
    <t>254609</t>
  </si>
  <si>
    <t>PISO FIRME EL PEDREGAL - 254609</t>
  </si>
  <si>
    <t>{ff1: {ciclo_recurso:2021, ramo:33, modalidad:I, prog_pres:4, tipo_recurso:FEDERALES (APORTACIONES, SUBSIDIOS Y CONVENIOS), monto:29236.85, modificado:29236.85}}</t>
  </si>
  <si>
    <t>AGU210402027499</t>
  </si>
  <si>
    <t>{meta1: {unidad_medida:Metros Cuadrados, avance:4910.0}}</t>
  </si>
  <si>
    <t>{ctto1: {tipo_obra:Obra, numero_contrato:FISMDF-LPE-001-201, contratista:MATRA CONSTRUCCIONES S.A. DE C.V., convocante:municipio de jesus maria, monto:4435371.24, importe_modificado:4435371.24}}</t>
  </si>
  <si>
    <t>{geo1: {cve_municipio:5, localidad:50, direccion:AVENIDA GUADALUPE INTERIOR 0 0 COLONIA MARAVILLAS, 20900 MARAVILLAS, JESÚS MARÍA AGUASCALIENTES  ENTRE AVENIDA PASEO DE LAS MARAVILLAS Y CALLE 12 DE DICIEMBRE, CALLE JOSE LOPEZ PORTILLO  AV. GUADALUPE CALZADA NORTE EN EL TRAMO , lon:-102.32714532, lat:21.95122134}}</t>
  </si>
  <si>
    <t>{meta1: {unidad_medida:Metros Cuadrados, meta:4910.0, meta_modificada:4910.0}}</t>
  </si>
  <si>
    <t>254596</t>
  </si>
  <si>
    <t>CONSTRUCCIÓN DE SOBRE-CARPETA ASFALTICA EN AV. GUADALUPE EN EL TRAMO DE AV. PASEO DE LAS MARAVILLAS A CALLE 12 DE DICIEMBRE, LOCALIDAD DE MARAVILLAS, JESUS MARIA, AGS. - 254596</t>
  </si>
  <si>
    <t>{ff1: {ciclo_recurso:2021, ramo:33, modalidad:I, prog_pres:4, tipo_recurso:FEDERALES (APORTACIONES, SUBSIDIOS Y CONVENIOS), monto:5026519.11, modificado:5026519.11}}</t>
  </si>
  <si>
    <t>AGU210402027496</t>
  </si>
  <si>
    <t>{meta1: {unidad_medida:Metros Cuadrados, avance:14.0}}</t>
  </si>
  <si>
    <t>{geo1: {cve_municipio:6, localidad:185, direccion:CALLE MAGDALENO ZAMORA 413  INTERIOR SN EJIDO OJO ZARCO LA LOMA, 20684 EJIDO OJO ZARCO (LA LOMA), PABELLÓN DE ARTEAGA AGUASCALIENTES  ENTRE  CALLE LONGINO GONZALEZ Y CALLE ALBERTO MONTOYA, CALLE VENTURAS SALAS  EL PISO FIRME SE, lon:-102.25392502, lat:22.11561578}}</t>
  </si>
  <si>
    <t>{meta1: {unidad_medida:Metros Cuadrados, meta:14.0, meta_modificada:14.0}}</t>
  </si>
  <si>
    <t>254578</t>
  </si>
  <si>
    <t>PISO FIRME EJIDO OJO ZARCO - 254578</t>
  </si>
  <si>
    <t>{ff1: {ciclo_recurso:2021, ramo:33, modalidad:I, prog_pres:4, tipo_recurso:FEDERALES (APORTACIONES, SUBSIDIOS Y CONVENIOS), monto:9237.53, modificado:9237.53}}</t>
  </si>
  <si>
    <t>AGU210402027494</t>
  </si>
  <si>
    <t>{meta1: {unidad_medida:Metros lineales, avance:1400.0}}</t>
  </si>
  <si>
    <t>{ctto1: {tipo_obra:Servicios, numero_contrato:022-21-FISMDF-IRE-024, contratista:JOSE MANUEL YAÑES SAUCEDO I.C., convocante:MUNICIPIO DE EL LLANO, monto:1157893.72, importe_modificado:1157893.72}}</t>
  </si>
  <si>
    <t>{geo1: {cve_municipio:10, localidad:16, direccion:RANCHERIA EL CHONGUILLO EL CHONGUITO, 20338 EL CHONGUILLO (EL CHONGUITO), EL LLANO AGUASCALIENTES  ENTRE  CAMINO EL MOQUETE Y CAMINO EL CHONGUILLO,    LA OBRA SE LOCALIZA DE LA COMUNIDAD DE EL MOQUETE A LA COMUNIDAD DE EL CHOGU, lon:-102.04205739, lat:21.91459217}}</t>
  </si>
  <si>
    <t>{meta1: {unidad_medida:Metros lineales, meta:1400.0, meta_modificada:1400.0}}</t>
  </si>
  <si>
    <t>254577</t>
  </si>
  <si>
    <t>CONSTRUCCIÓN DE LINEA DE CONDUCCIÓN DE AGUA POTABLE EL MOQUETE (COPETILLO I) EL CHOGUILLO EN LA COMUNIDAD DE EL CHONGUILLO - 254577</t>
  </si>
  <si>
    <t>{ff1: {ciclo_recurso:2021, ramo:33, modalidad:I, prog_pres:4, tipo_recurso:FEDERALES (APORTACIONES, SUBSIDIOS Y CONVENIOS), monto:1157893.72, modificado:1157893.72}}</t>
  </si>
  <si>
    <t>AGU210402027493</t>
  </si>
  <si>
    <t>{meta1: {unidad_medida:Metros Cuadrados, avance:12.0}}</t>
  </si>
  <si>
    <t>{geo1: {cve_municipio:6, localidad:1, direccion:CALLE TAURO 201  INTERIOR SN FRACCIONAMIENTO COSMOS, 20676 PABELLÓN DE ARTEAGA, PABELLÓN DE ARTEAGA AGUASCALIENTES  ENTRE  CALLE CENTAURO Y CALLE CAPRICORNIO, CALLE ANTARES  EL PISO FIRME SE CONSTRUIRA EN EL FRACCIONAMIENTO COS, lon:-102.27975841, lat:22.13996721}}</t>
  </si>
  <si>
    <t>{meta1: {unidad_medida:Metros Cuadrados, meta:12.0, meta_modificada:12.0}}</t>
  </si>
  <si>
    <t>254514</t>
  </si>
  <si>
    <t>PISO FIRME COSMOS - 254514</t>
  </si>
  <si>
    <t>{ff1: {ciclo_recurso:2021, ramo:33, modalidad:I, prog_pres:4, tipo_recurso:FEDERALES (APORTACIONES, SUBSIDIOS Y CONVENIOS), monto:7752.69, modificado:7752.69}}</t>
  </si>
  <si>
    <t>AGU210402027475</t>
  </si>
  <si>
    <t>{meta1: {unidad_medida:Metros cuadrados de construcción, avance:181.0}}</t>
  </si>
  <si>
    <t>{geo1: {cve_municipio:6, localidad:24, direccion:COLONIA OJO ZARCO, 20684 OJO ZARCO [COLONIA], PABELLÓN DE ARTEAGA AGUASCALIENTES  ENTRE    Y  ,    LOS PISOS FIRMES SE CONSTRUIRAN EN LA COMUNIDAD DE COLONIA OJO ZARCO DEL MUNICIPIO DE PABELLÓN DE ARTEAGA, lon:-102.24207296, lat:22.10868369}}</t>
  </si>
  <si>
    <t>{meta1: {unidad_medida:Metros cuadrados de construcción, meta:181.0, meta_modificada:181.0}}</t>
  </si>
  <si>
    <t>254451</t>
  </si>
  <si>
    <t>PISO FIRME COLONIA OJO ZARCO - 254451</t>
  </si>
  <si>
    <t>{ff1: {ciclo_recurso:2021, ramo:33, modalidad:I, prog_pres:4, tipo_recurso:FEDERALES (APORTACIONES, SUBSIDIOS Y CONVENIOS), monto:119135.25, modificado:119135.25}}</t>
  </si>
  <si>
    <t>AGU210402027468</t>
  </si>
  <si>
    <t>{meta1: {unidad_medida:Metros cuadrados de construcción, avance:26.0}}</t>
  </si>
  <si>
    <t>{geo1: {cve_municipio:6, localidad:1, direccion:CALLE GUILLERMO PRIETO INTERIOR 48 A COLONIA 5 DE MAYO, 20676 PABELLÓN DE ARTEAGA, PABELLÓN DE ARTEAGA AGUASCALIENTES  ENTRE  CALLE LUIS MOYA Y CALLE MARIANO ESCOBEDO, CALLE 5 DE FEBRERO  EL PISO FIRME SE CONSTRUIRA EN LA COLON, lon:-102.27821345, lat:22.14386275}}</t>
  </si>
  <si>
    <t>{meta1: {unidad_medida:Metros cuadrados de construcción, meta:26.0, meta_modificada:26.0}}</t>
  </si>
  <si>
    <t>254072</t>
  </si>
  <si>
    <t>PISO FIRME 5 DE MAYO - 254072</t>
  </si>
  <si>
    <t>{ff1: {ciclo_recurso:2021, ramo:33, modalidad:I, prog_pres:4, tipo_recurso:FEDERALES (APORTACIONES, SUBSIDIOS Y CONVENIOS), monto:17055.93, modificado:17055.93}}</t>
  </si>
  <si>
    <t>AGU210402027374</t>
  </si>
  <si>
    <t>{meta1: {unidad_medida:Tanque(s), avance:1.0}}</t>
  </si>
  <si>
    <t>{ctto1: {tipo_obra:Adquisiciones, numero_contrato:LPI-2021-03, contratista:KARLA YESENIA ESPARZA GARCIA, convocante:MUNICIPIO DE PABELLON DE ARTEAGA, monto:486640.0, importe_modificado:486640.0}}</t>
  </si>
  <si>
    <t>{geo1: {cve_municipio:6, localidad:168, direccion:COLONIA MIGUEL ALEMÁN SECADORA, 20668 EL PORVENIR, PABELLÓN DE ARTEAGA AGUASCALIENTES  ENTRE    Y  ,    LA CISTERNA SE ENTREGARA EN EL RANCHO EL PILOTO DE LA COMUNIDAD DE LA SECADORA MIGUEL ALEMAN DEL MUNICIPIO DE PABELLÓN DE A, lon:-102.28727879, lat:22.13061311}}</t>
  </si>
  <si>
    <t>253781</t>
  </si>
  <si>
    <t>CISTERNAS SECADORA MIGUEL ALEMAN - 253781</t>
  </si>
  <si>
    <t>{ff1: {ciclo_recurso:2021, ramo:33, modalidad:I, prog_pres:4, tipo_recurso:FEDERALES (APORTACIONES, SUBSIDIOS Y CONVENIOS), monto:4687.44, modificado:4687.44}}</t>
  </si>
  <si>
    <t>AGU210402027302</t>
  </si>
  <si>
    <t>{meta1: {unidad_medida:Tanque(s), avance:9.0}}</t>
  </si>
  <si>
    <t>{geo1: {cve_municipio:6, localidad:45, direccion:EJIDO SANTIAGO, 20667 SANTIAGO, PABELLÓN DE ARTEAGA AGUASCALIENTES  ENTRE    Y  ,    EL PROYECTO SE REALIZARA EN LA COMUNIDAD DE SANTIAGO DEL MUNICIPIO DE PABELLÓN DE ARTEAGA, lon:-102.33712003, lat:22.11822477}}</t>
  </si>
  <si>
    <t>{meta1: {unidad_medida:Tanque(s), meta:9.0, meta_modificada:9.0}}</t>
  </si>
  <si>
    <t>253777</t>
  </si>
  <si>
    <t>CISTERNAS SANTIAGO - 253777</t>
  </si>
  <si>
    <t>{ff1: {ciclo_recurso:2021, ramo:33, modalidad:I, prog_pres:4, tipo_recurso:FEDERALES (APORTACIONES, SUBSIDIOS Y CONVENIOS), monto:42186.96, modificado:42186.96}}</t>
  </si>
  <si>
    <t>AGU210402027301</t>
  </si>
  <si>
    <t>{geo1: {cve_municipio:6, localidad:302, direccion:CALLE REAL DE CANANEAN 203 A INTERIOR 203 A FRACCIONAMIENTO SANTA ISABEL, 20680 SANTA ISABEL [FRACCIONAMIENTO], PABELLÓN DE ARTEAGA AGUASCALIENTES  ENTRE  CALLE REAL DEL SALTO Y CALLE REAL DE GUANAJUATO, CALLE REAL DE ASIENTOS  , lon:-102.26717465, lat:22.08076285}}</t>
  </si>
  <si>
    <t>253773</t>
  </si>
  <si>
    <t>CISTERNAS SANTA ISABEL - 253773</t>
  </si>
  <si>
    <t>AGU210402027298</t>
  </si>
  <si>
    <t>{meta1: {unidad_medida:Tanque(s), avance:5.0}}</t>
  </si>
  <si>
    <t>{geo1: {cve_municipio:6, localidad:249, direccion:RANCHERIA SAN AGUSTÍN DE LOS PUENTES, 20665 SAN AGUSTÍN DE LOS PUENTES, PABELLÓN DE ARTEAGA AGUASCALIENTES  ENTRE    Y  ,    EL PROYECTO SE REALIZA EN LA COMUNIDAD DE SAN AGUSTIN DE LOS PUENTES DEL MUNICIPIO DE PABELLÓN DE ARTE, lon:-102.31322544, lat:22.11015743}}</t>
  </si>
  <si>
    <t>{meta1: {unidad_medida:Tanque(s), meta:5.0, meta_modificada:5.0}}</t>
  </si>
  <si>
    <t>253408</t>
  </si>
  <si>
    <t>CISTERNAS SAN AGUSTIN DE LOS PUENTES - 253408</t>
  </si>
  <si>
    <t>{ff1: {ciclo_recurso:2021, ramo:33, modalidad:I, prog_pres:4, tipo_recurso:FEDERALES (APORTACIONES, SUBSIDIOS Y CONVENIOS), monto:23432.0, modificado:23432.0}}</t>
  </si>
  <si>
    <t>AGU210402027154</t>
  </si>
  <si>
    <t>{meta1: {unidad_medida:Tanque(s), avance:2.0}}</t>
  </si>
  <si>
    <t>{geo1: {cve_municipio:6, localidad:154, direccion:COLONIA LOS MARTINEZ, 20683 LOS MARTÍNEZ, PABELLÓN DE ARTEAGA AGUASCALIENTES  ENTRE    Y  ,    LAS CISTERNAS SE ENTREGARAN EN LA COMUNIDAD DE LOS MARTINEZ DE PABELLÓN DE ARTEAGA, lon:-102.22099984, lat:22.09712136}}</t>
  </si>
  <si>
    <t>{meta1: {unidad_medida:Tanque(s), meta:2.0, meta_modificada:2.0}}</t>
  </si>
  <si>
    <t>253394</t>
  </si>
  <si>
    <t>CISTERNAS LOS MARTINEZ - 253394</t>
  </si>
  <si>
    <t>{ff1: {ciclo_recurso:2021, ramo:33, modalidad:I, prog_pres:4, tipo_recurso:FEDERALES (APORTACIONES, SUBSIDIOS Y CONVENIOS), monto:9374.88, modificado:9374.88}}</t>
  </si>
  <si>
    <t>AGU210402027153</t>
  </si>
  <si>
    <t>{geo1: {cve_municipio:6, localidad:19, direccion:RANCHERIA LOS LIRA, 20683 LOS LIRA, PABELLÓN DE ARTEAGA AGUASCALIENTES  ENTRE    Y  ,    EL PROYECTO SE REALIZARA EN LA COMUNIDAD DE LOS LIRA DEL MUNICIPIO DE PABELLÓN DE ARTEAGA, lon:-102.22534172, lat:22.10053906}}</t>
  </si>
  <si>
    <t>253378</t>
  </si>
  <si>
    <t>CISTERNAS LOS LIRA - 253378</t>
  </si>
  <si>
    <t>{ff1: {ciclo_recurso:2021, ramo:33, modalidad:I, prog_pres:4, tipo_recurso:FEDERALES (APORTACIONES, SUBSIDIOS Y CONVENIOS), monto:23437.2, modificado:23437.2}}</t>
  </si>
  <si>
    <t>AGU210402027145</t>
  </si>
  <si>
    <t>{meta1: {unidad_medida:Tanque(s), avance:6.0}}</t>
  </si>
  <si>
    <t>{geo1: {cve_municipio:6, localidad:2, direccion:COLONIA LAS ÁNIMAS, 20680 LAS ÁNIMAS, PABELLÓN DE ARTEAGA AGUASCALIENTES  ENTRE    Y  ,    EL PROYECTO SE REALIZARA EN LA COMUNIDAD DE LAS ÁNIMAS DEL MUNICIPIO DE PABELLÓN DE ARTEAGA, lon:-102.26700682, lat:22.09373363}}</t>
  </si>
  <si>
    <t>{meta1: {unidad_medida:Tanque(s), meta:6.0, meta_modificada:6.0}}</t>
  </si>
  <si>
    <t>253368</t>
  </si>
  <si>
    <t>CISTERNAS LAS ÁNIMAS - 253368</t>
  </si>
  <si>
    <t>{ff1: {ciclo_recurso:2021, ramo:33, modalidad:I, prog_pres:4, tipo_recurso:FEDERALES (APORTACIONES, SUBSIDIOS Y CONVENIOS), monto:28129.84, modificado:28129.84}}</t>
  </si>
  <si>
    <t>AGU210402027143</t>
  </si>
  <si>
    <t>{geo1: {cve_municipio:6, localidad:10, direccion:EJIDO EL GARABATO, 20666 EL GARABATO, PABELLÓN DE ARTEAGA AGUASCALIENTES  ENTRE    Y  ,    EL PROYECTO SE REALIZARA EN LA COMUNIDAD DE EJIDO EL GARABATO DEL MUNICIPIO DE PABELLÓN DE ARTEAGA, lon:-102.34116489, lat:22.08661543}}</t>
  </si>
  <si>
    <t>253351</t>
  </si>
  <si>
    <t>CISTERNAS EL GARABATO - 253351</t>
  </si>
  <si>
    <t>AGU210402027140</t>
  </si>
  <si>
    <t>{meta1: {unidad_medida:Tanque(s), avance:3.0}}</t>
  </si>
  <si>
    <t>{geo1: {cve_municipio:6, localidad:5, direccion:COLONIA GÁMEZ OROZCO (PUERTA DE CARBONERAS), 20686 GÁMEZ OROZCO (PUERTA DE CARBONERAS) [COLONIA], PABELLÓN DE ARTEAGA AGUASCALIENTES  ENTRE    Y  ,    EL PROYECTO SE REALIZARA EN LA COMUNIDAD DE COLONIA GAMEZ OROZCO DEL MUNICIP, lon:-102.24709096, lat:22.16966274}}</t>
  </si>
  <si>
    <t>{meta1: {unidad_medida:Tanque(s), meta:3.0, meta_modificada:3.0}}</t>
  </si>
  <si>
    <t>253337</t>
  </si>
  <si>
    <t>CISTERNAS GAMEZ OROZCO - 253337</t>
  </si>
  <si>
    <t>{ff1: {ciclo_recurso:2021, ramo:33, modalidad:I, prog_pres:4, tipo_recurso:FEDERALES (APORTACIONES, SUBSIDIOS Y CONVENIOS), monto:14062.32, modificado:14062.32}}</t>
  </si>
  <si>
    <t>AGU210402027135</t>
  </si>
  <si>
    <t>{meta1: {unidad_medida:Tanque(s), avance:24.0}}</t>
  </si>
  <si>
    <t>{geo1: {cve_municipio:6, localidad:7, direccion:COLONIA EMILIANO ZAPATA, 20665 EMILIANO ZAPATA, PABELLÓN DE ARTEAGA AGUASCALIENTES  ENTRE    Y  ,    LAS CISTERNAS SE ENTREGARAN EN LA COMUNIDAD DE EMILIANO ZAPATA DEL MUNICIPIO DE PABELLÓN DE ARTEAGA, lon:-102.30059421, lat:22.10723276}}</t>
  </si>
  <si>
    <t>{meta1: {unidad_medida:Tanque(s), meta:24.0, meta_modificada:24.0}}</t>
  </si>
  <si>
    <t>253326</t>
  </si>
  <si>
    <t>CISTERNAS EMILIANO ZAPATA - 253326</t>
  </si>
  <si>
    <t>{ff1: {ciclo_recurso:2021, ramo:33, modalidad:I, prog_pres:4, tipo_recurso:FEDERALES (APORTACIONES, SUBSIDIOS Y CONVENIOS), monto:112498.56, modificado:112498.56}}</t>
  </si>
  <si>
    <t>AGU210402027129</t>
  </si>
  <si>
    <t>{meta1: {unidad_medida:Toma(s), avance:4.0}}</t>
  </si>
  <si>
    <t>{geo1: {cve_municipio:6, localidad:35, direccion:COLONIA EL RAYO, 20684 EL RAYO, PABELLÓN DE ARTEAGA AGUASCALIENTES  ENTRE    Y  ,    EL PROYECTO SE REALIZARA EN LA COLONIA EL RAYO DEL MUNICIPIO DE PABELLÓN DE ARTEAGA, lon:-102.26240198, lat:22.11116593}}</t>
  </si>
  <si>
    <t>{meta1: {unidad_medida:Toma(s), meta:4.0, meta_modificada:4.0}}</t>
  </si>
  <si>
    <t>253313</t>
  </si>
  <si>
    <t>CISTERNAS EL RAYO - 253313</t>
  </si>
  <si>
    <t>{ff1: {ciclo_recurso:2021, ramo:33, modalidad:I, prog_pres:4, tipo_recurso:FEDERALES (APORTACIONES, SUBSIDIOS Y CONVENIOS), monto:18749.76, modificado:18749.76}}</t>
  </si>
  <si>
    <t>AGU210402027125</t>
  </si>
  <si>
    <t>{geo1: {cve_municipio:6, localidad:236, direccion:RANCHERIA EL PEDREGAL, 20668 EL PEDREGAL, PABELLÓN DE ARTEAGA AGUASCALIENTES  ENTRE    Y  ,    ESTE PROYECTO SE REALIZARA EN LA RANCHERIA DEL PEDREGAL DEL MUNICIPIO DE PABELLÓN DE ARTEAGA, lon:-102.3123516, lat:22.12759142}}</t>
  </si>
  <si>
    <t>253305</t>
  </si>
  <si>
    <t>CISTERNAS EL PEDREGAL - 253305</t>
  </si>
  <si>
    <t>AGU210402027119</t>
  </si>
  <si>
    <t>{geo1: {cve_municipio:6, localidad:240, direccion:RANCHERIA EL PEDERNAL SEGUNDO, 20665 EL PEDERNAL SEGUNDO, PABELLÓN DE ARTEAGA AGUASCALIENTES  ENTRE    Y  ,    EL PROYECTO SE REALIZARA EN LA RANCHERIA DEL PEDREGAL SEGUNDO DEL MUNICIPIO DE PABELLÓN DE ARTEAGA, lon:-102.32384906, lat:22.11380605}}</t>
  </si>
  <si>
    <t>253289</t>
  </si>
  <si>
    <t>CISTERNAS PEDERNAL SEGUNDO - 253289</t>
  </si>
  <si>
    <t>AGU210402027115</t>
  </si>
  <si>
    <t>{geo1: {cve_municipio:6, localidad:235, direccion:RANCHERIA LOS IBARRA, 20668 LOS IBARRA, PABELLÓN DE ARTEAGA AGUASCALIENTES  ENTRE    Y  ,    LA CISTERAN SE ENTREGARA EN LA RANCHERIA LOS IBARRA DEL MUNICIPIO DE PABELLÓN DE ARTEAGA, lon:-102.31751838, lat:22.12471008}}</t>
  </si>
  <si>
    <t>253277</t>
  </si>
  <si>
    <t>CISTERNAS LOS IBARRA - 253277</t>
  </si>
  <si>
    <t>AGU210402027109</t>
  </si>
  <si>
    <t>{geo1: {cve_municipio:6, localidad:183, direccion:COLONIA EL MEZQUITE, 20683 EL MEZQUITE [COLONIA], PABELLÓN DE ARTEAGA AGUASCALIENTES  ENTRE    Y  ,    EL PROYECTO SE REALIZARA EN LA COLONIA EL MEZQUITE DEL MUNICIPIO DE PABELLÓN DE ARTEAGA, lon:-102.22281181, lat:22.07872615}}</t>
  </si>
  <si>
    <t>253263</t>
  </si>
  <si>
    <t>CISTERNAS COLONIA EL MEZQUITE - 253263</t>
  </si>
  <si>
    <t>AGU210402027106</t>
  </si>
  <si>
    <t>{meta1: {unidad_medida:Toma(s), avance:2.0}}</t>
  </si>
  <si>
    <t>{geo1: {cve_municipio:6, localidad:258, direccion:RANCHERIA EL CANAL, 20667 EL CANAL, PABELLÓN DE ARTEAGA AGUASCALIENTES  ENTRE    Y  ,    EL PROYECTO SE REALIZARA EN LA COMUNIDAD DEL CANAL GRANDE DEL MUNICIPIO DE PABELLÓN DE ARTEAGA, lon:-102.34419475, lat:22.14419195}}</t>
  </si>
  <si>
    <t>{meta1: {unidad_medida:Toma(s), meta:2.0, meta_modificada:2.0}}</t>
  </si>
  <si>
    <t>253231</t>
  </si>
  <si>
    <t>CISTERNAS EL CANAL GRANDE - 253231</t>
  </si>
  <si>
    <t>AGU210402027094</t>
  </si>
  <si>
    <t>{meta1: {unidad_medida:Tanque(s), avance:4.0}}</t>
  </si>
  <si>
    <t>{geo1: {cve_municipio:6, localidad:185, direccion:EJIDO OJO ZARCO (LA LOMA), 20684 EJIDO OJO ZARCO (LA LOMA), PABELLÓN DE ARTEAGA AGUASCALIENTES  ENTRE    Y  ,    LAS CISTERNAS SE ENTREGARAN EN COMUNIDAD DE EJIDO OJO ZARCO DEL MUNICIPIO DE PABELLÓN DE ARTEAGA, lon:-102.25349586, lat:22.11533748}}</t>
  </si>
  <si>
    <t>{meta1: {unidad_medida:Tanque(s), meta:4.0, meta_modificada:4.0}}</t>
  </si>
  <si>
    <t>253207</t>
  </si>
  <si>
    <t>CISTERNAS EJIDO OJO ZARCO - 253207</t>
  </si>
  <si>
    <t>AGU210402027090</t>
  </si>
  <si>
    <t>{geo1: {cve_municipio:6, localidad:415, direccion:EJIDO PROGRESO, 20675 EJIDO PROGRESO [COLONIA], PABELLÓN DE ARTEAGA AGUASCALIENTES  ENTRE    Y  ,    LAS CISTERNAS SE ENTREGARAN EN LA COLONIA EJIDO EL PROGRESO DEL MUNICIPIO DE PABELLÓN DE ARTEAGA, lon:-102.27135515, lat:22.13964694}}</t>
  </si>
  <si>
    <t>253182</t>
  </si>
  <si>
    <t>CISTERNAS EJIDO PROGRESO - 253182</t>
  </si>
  <si>
    <t>AGU210402027083</t>
  </si>
  <si>
    <t>{geo1: {cve_municipio:6, localidad:24, direccion:COLONIA OJO ZARCO, 20684 OJO ZARCO [COLONIA], PABELLÓN DE ARTEAGA AGUASCALIENTES  ENTRE    Y  ,    EL PROYECTO SE RALIAZARA EN LA COLONIA OJO ZARCO DEL MUNICIPIO DE PABELLÓN DE ARTEAGA, lon:-102.24187984, lat:22.10872345}}</t>
  </si>
  <si>
    <t>253152</t>
  </si>
  <si>
    <t>CISTERNAS COLONIA OJO ZARCO - 253152</t>
  </si>
  <si>
    <t>AGU210402027075</t>
  </si>
  <si>
    <t>{meta1: {unidad_medida:Toma(s), avance:1.0}}</t>
  </si>
  <si>
    <t>{geo1: {cve_municipio:6, localidad:1, direccion:FRACCIONAMIENTO TROJES DE SAN PEDRO, 20674 PABELLÓN DE ARTEAGA, PABELLÓN DE ARTEAGA AGUASCALIENTES  ENTRE    Y  ,    LA CISTERNA SE ENTREGARA EN EL FRACCIONAMIENTO TROJES DE SAN PEDRO DEL MUNICIPIO DE PABELLÓN DE ARTEAGA, lon:-102.27289195, lat:22.15411786}}</t>
  </si>
  <si>
    <t>{meta1: {unidad_medida:Toma(s), meta:1.0, meta_modificada:1.0}}</t>
  </si>
  <si>
    <t>253102</t>
  </si>
  <si>
    <t>CISTERNAS TROJES DE SAN PEDRO - 253102</t>
  </si>
  <si>
    <t>AGU210402027062</t>
  </si>
  <si>
    <t>{geo1: {cve_municipio:6, localidad:1, direccion:FRACCIONAMIENTO VERGEL DEL VALLE, 20678 PABELLÓN DE ARTEAGA, PABELLÓN DE ARTEAGA AGUASCALIENTES  ENTRE    Y  ,    LAS CISTERNAS SE ENTREGARAN EN EL FRACCIONAMIENTO VERGEL DEL VALLE EN EL MUNICIPIO DE PABELLÓN DE ARTEAGA, lon:-102.28782649, lat:22.15069958}}</t>
  </si>
  <si>
    <t>253057</t>
  </si>
  <si>
    <t>CISTERNAS VERGEL DEL VALLE - 253057</t>
  </si>
  <si>
    <t>AGU210402027047</t>
  </si>
  <si>
    <t>{geo1: {cve_municipio:6, localidad:1, direccion:COLONIA PROGRESO NORTE, 20678 PABELLÓN DE ARTEAGA, PABELLÓN DE ARTEAGA AGUASCALIENTES  ENTRE    Y  ,    LAS CISTERNAS SE ENTREGARAN EN LA COLONIA PROGRESO NORTE Y PROGRESO SUR DEL MUNICIPIO DE PABELLÓN DE ARTEAGA, lon:-102.28419357, lat:22.14720171}}</t>
  </si>
  <si>
    <t>253041</t>
  </si>
  <si>
    <t>CISTERNAS PROGRESO NORTE Y SUR - 253041</t>
  </si>
  <si>
    <t>AGU210402027040</t>
  </si>
  <si>
    <t>{geo1: {cve_municipio:6, localidad:108, direccion:SECTOR POZO 19, 20676 POZO NÚMERO 19, PABELLÓN DE ARTEAGA AGUASCALIENTES  ENTRE    Y  ,    LAS CISTERNAS SE ENTREGARAN EN LA RANCHERIA EL POZO 19 DEL MUNICIPIO DE PABELLO, lon:-102.27802089, lat:22.1312303}}</t>
  </si>
  <si>
    <t>253026</t>
  </si>
  <si>
    <t>CISTERNAS POZO 19 - 253026</t>
  </si>
  <si>
    <t>AGU210402027032</t>
  </si>
  <si>
    <t>{geo1: {cve_municipio:6, localidad:1, direccion:COLONIA PALO ALTO, 20675 PABELLÓN DE ARTEAGA, PABELLÓN DE ARTEAGA AGUASCALIENTES  ENTRE    Y  ,    LAS CISTERNAS SE ENTREGARAN EN LA COLONIA PALO ALTO DEL MUNICIPIO DE PABELLON ARTEAGA, lon:-102.27319236, lat:22.14648623}}</t>
  </si>
  <si>
    <t>252915</t>
  </si>
  <si>
    <t>CISTERNAS PALO ALTO - 252915</t>
  </si>
  <si>
    <t>AGU210402026995</t>
  </si>
  <si>
    <t>{geo1: {cve_municipio:6, localidad:259, direccion:COLONIA EL CERRITO, 20687 EL CERRITO, PABELLÓN DE ARTEAGA AGUASCALIENTES  ENTRE    Y  ,    EL PROYECTO SE REALIZARA EN LA RANCHERIA DEL CERRITO DEL MUNICIPIO DE PABELLON, lon:-102.27242572, lat:22.13299244}}</t>
  </si>
  <si>
    <t>252895</t>
  </si>
  <si>
    <t>CISTERNAS EL CERRITO - 252895</t>
  </si>
  <si>
    <t>AGU210402026989</t>
  </si>
  <si>
    <t>{geo1: {cve_municipio:6, localidad:1, direccion:COLONIA FRANCISCO VILLA, 20674 PABELLÓN DE ARTEAGA, PABELLÓN DE ARTEAGA AGUASCALIENTES  ENTRE    Y  ,    LAS CISTERNA SE ENTREGARAN EN LA COLIA FRANCISCO VILLA DEL MUNICIPIO DE PABELLON, lon:-102.27282758, lat:22.15137455}}</t>
  </si>
  <si>
    <t>252821</t>
  </si>
  <si>
    <t>CISTERNAS FCO VILLA - 252821</t>
  </si>
  <si>
    <t>AGU210402026973</t>
  </si>
  <si>
    <t>{geo1: {cve_municipio:6, localidad:1, direccion:COLONIA CARBONERAS, 20675 PABELLÓN DE ARTEAGA, PABELLÓN DE ARTEAGA AGUASCALIENTES  ENTRE    Y  ,    LAS CISTERNAS SE ENTREGARAN EN LA COLIA 5 DE MAYO DEL MUNICIPIO DE PABELLON, lon:-102.27061744, lat:22.14714209}}</t>
  </si>
  <si>
    <t>252696</t>
  </si>
  <si>
    <t>CISTERNAS CARBONERAS - 252696</t>
  </si>
  <si>
    <t>AGU210402026958</t>
  </si>
  <si>
    <t>{geo1: {cve_municipio:6, localidad:1, direccion:COLONIA 5 DE MAYO, 20676 PABELLÓN DE ARTEAGA, PABELLÓN DE ARTEAGA AGUASCALIENTES  ENTRE    Y  ,    LAS CISTERNAS SE ENTREGARAN EN LA COLIA 5 DE MAYO DEL MUNICIPIO DE PABELLON, lon:-102.27838511, lat:22.1440615}}</t>
  </si>
  <si>
    <t>252626</t>
  </si>
  <si>
    <t>CISTERNAS 5 DE MAYO - 252626</t>
  </si>
  <si>
    <t>AGU210402026935</t>
  </si>
  <si>
    <t>{meta1: {unidad_medida:Metros lineales, avance:12.0}}</t>
  </si>
  <si>
    <t>{ctto1: {tipo_obra:Administración directa, numero_contrato:110412, contratista:, convocante:MUNICIPIO DE ASIENTOS, monto:82970.8, importe_modificado:82970.8}}</t>
  </si>
  <si>
    <t>{geo1: {cve_municipio:2, localidad:54, direccion:RANCHERIA TANQUE VIEJO, 20773 TANQUE VIEJO, ASIENTOS AGUASCALIENTES  ENTRE  CALLE EMILIANO ZAPATA Y CARRETERA TANQUE VIEJO-ADJUNTAS,    EL PROYECTO ESTA UBBICADO APROXIMADAMENTE A 340 METROS AL SOROESTE DE LA CANCHA DE BASQUET , lon:-101.93137207, lat:22.05453738}}</t>
  </si>
  <si>
    <t>{meta1: {unidad_medida:Metros lineales, meta:12.0, meta_modificada:12.0}}</t>
  </si>
  <si>
    <t>249317</t>
  </si>
  <si>
    <t>FISM-047 CONSTRUCCIÓN DE DRENAJE PLUVIAL EN LA COMUNIDAD DE TANQUE VIEJO - 249317</t>
  </si>
  <si>
    <t>{ff1: {ciclo_recurso:2021, ramo:33, modalidad:I, prog_pres:4, tipo_recurso:FEDERALES (APORTACIONES, SUBSIDIOS Y CONVENIOS), monto:82970.8, modificado:82970.8}}</t>
  </si>
  <si>
    <t>AGU210402026087</t>
  </si>
  <si>
    <t>{meta1: {unidad_medida:Metros lineales, avance:190.0}}</t>
  </si>
  <si>
    <t>{ctto1: {tipo_obra:Obra, numero_contrato:C-FISM-AD-027/2021, contratista:IIE SALVADOR HERNANDEZ ESPARZA, convocante:MUNICIPIO DE ASIENTOS, monto:559315.73, importe_modificado:559315.73}}</t>
  </si>
  <si>
    <t>{geo1: {cve_municipio:2, localidad:23, direccion:RANCHERIA LA GLORIA, 20736 LA GLORIA, ASIENTOS AGUASCALIENTES  ENTRE   Y  ,    EL PROYECTO ESTA UBICADO APROXIMADAMENTE A 450 METROS AL NOROESTE DEL TEMPLO, lon:-102.0287215, lat:22.14741618}}</t>
  </si>
  <si>
    <t>{meta1: {unidad_medida:Metros lineales, meta:190.0, meta_modificada:190.0}}</t>
  </si>
  <si>
    <t>249308</t>
  </si>
  <si>
    <t>FISM-042 AMPLIACIÓN DE RED DE ALUMBRADO PUBLICO EN LA COMUNIDAD DE LA GLORIA - 249308</t>
  </si>
  <si>
    <t>{ff1: {ciclo_recurso:2021, ramo:33, modalidad:I, prog_pres:4, tipo_recurso:FEDERALES (APORTACIONES, SUBSIDIOS Y CONVENIOS), monto:130331.46, modificado:112354.7}}</t>
  </si>
  <si>
    <t>AGU210402026079</t>
  </si>
  <si>
    <t>{geo1: {cve_municipio:2, localidad:53, direccion:CALLE JULIAN GUERRERO RANCHERIA TANQUE DE GUADALUPE, 20796 TANQUE DE GUADALUPE, ASIENTOS AGUASCALIENTES  ENTRE CALLE EMILIANO ZAPATA Y CALLE LAZARO CARDENAS, CALLE TEODORO OLIVARES  EL PROYECTO ESTA UBICADO APROXIMADAMENTE A 10, lon:-101.90581463, lat:22.04127172}}</t>
  </si>
  <si>
    <t>249214</t>
  </si>
  <si>
    <t>FISM-042 AMPLIACIÓN DE RED DE ALUMBRADO PUBLICO   EN LA COMUNIDAD DE TANQUE DE GUADALUPE - 249214</t>
  </si>
  <si>
    <t>{ff1: {ciclo_recurso:2021, ramo:33, modalidad:I, prog_pres:4, tipo_recurso:FEDERALES (APORTACIONES, SUBSIDIOS Y CONVENIOS), monto:149295.14, modificado:128702.71}}</t>
  </si>
  <si>
    <t>AGU210402026059</t>
  </si>
  <si>
    <t>{meta1: {unidad_medida:Metros lineales, avance:200.0}}</t>
  </si>
  <si>
    <t>{geo1: {cve_municipio:2, localidad:1, direccion:CALLE TEPOZAN PUEBLO ASIENTOS CENTRO, 20710 ASIENTOS, ASIENTOS AGUASCALIENTES  ENTRE AVENIDA A TEPEZALA Y CALLE TEPOZAN,    EL PROYECTO ESTA UBICADO APROXIMADAMENTE A 220 METROS AL OESTE DE LA COMANDANCIA, lon:-102.09402129, lat:22.23363158}}</t>
  </si>
  <si>
    <t>249207</t>
  </si>
  <si>
    <t>FISM-042 AMPLIACIÓN DE RED DE ALUMBRADO PUBLICO   EN LA COMUNIDAD DE REAL DE ASIENTOS - 249207</t>
  </si>
  <si>
    <t>{ff1: {ciclo_recurso:2021, ramo:33, modalidad:I, prog_pres:4, tipo_recurso:FEDERALES (APORTACIONES, SUBSIDIOS Y CONVENIOS), monto:279689.13, modificado:241111.32}}</t>
  </si>
  <si>
    <t>AGU210402026054</t>
  </si>
  <si>
    <t>{meta1: {unidad_medida:Metros lineales, avance:127.03}}</t>
  </si>
  <si>
    <t>{ctto1: {tipo_obra:Obra, numero_contrato:C-FISM-AD-025/2021, contratista:GRUPO EMPRESARIAL CAAD SA DE CV, convocante:MUNICIPIO DE ASIENTOS, monto:228422.49, importe_modificado:228422.49}}</t>
  </si>
  <si>
    <t>{geo1: {cve_municipio:2, localidad:39, direccion:RANCHERIA PILOTOS, 20795 PILOTOS, ASIENTOS AGUASCALIENTES  ENTRE CALLE 5 DE MAYO Y  ,    EL PROYECTO ESTA UBICADO APROXIMADAMENTE A 60 METROS AL SUR DEL TEMPLO, lon:-101.95925215, lat:22.03567006}}</t>
  </si>
  <si>
    <t>{meta1: {unidad_medida:Metros lineales, meta:124.63, meta_modificada:127.03}}</t>
  </si>
  <si>
    <t>248771</t>
  </si>
  <si>
    <t>FISM-045 REHABILITACION DE RED DE ALCANTARILLADO EN LA COMUNIDAD DE PILOTOS - 248771</t>
  </si>
  <si>
    <t>{ff1: {ciclo_recurso:2021, ramo:33, modalidad:I, prog_pres:4, tipo_recurso:FEDERALES (APORTACIONES, SUBSIDIOS Y CONVENIOS), monto:228422.55, modificado:228422.49}}</t>
  </si>
  <si>
    <t>AGU210402025957</t>
  </si>
  <si>
    <t>{meta1: {unidad_medida:Metros lineales, avance:109.7}}</t>
  </si>
  <si>
    <t>{ctto1: {tipo_obra:Obra, numero_contrato:C-FISM-AD-023/2021, contratista:IC DIEGO ARMANDO MORALES RIOS, convocante:MUNICIPIO DE ASIENTOS, monto:237740.6, importe_modificado:237740.6}}</t>
  </si>
  <si>
    <t>{geo1: {cve_municipio:2, localidad:7, direccion:CALLE LUIS DONALDO COLOSIO RANCHERIA BIMBALETES AGUASCALIENTES (EL ÁLAMO), 20720 BIMBALETES AGUASCALIENTES (EL ÁLAMO), ASIENTOS AGUASCALIENTES  ENTRE CALLE AQUILES SERAN Y CALLE MIGUEL HIDALGO, CALLE HEROES MEXICANOS  EL PROYEC, lon:-102.02074036, lat:22.23148331}}</t>
  </si>
  <si>
    <t>{meta1: {unidad_medida:Metros lineales, meta:110.0, meta_modificada:109.7}}</t>
  </si>
  <si>
    <t>248617</t>
  </si>
  <si>
    <t>FISM-046 REHABILITACION DE RED DE ALCANTARILLADO EN LA COMUNIDAD DE BIMABLETES EL ALAMO - 248617</t>
  </si>
  <si>
    <t>{ff1: {ciclo_recurso:2021, ramo:33, modalidad:I, prog_pres:4, tipo_recurso:FEDERALES (APORTACIONES, SUBSIDIOS Y CONVENIOS), monto:237740.6, modificado:237740.6}}</t>
  </si>
  <si>
    <t>AGU210402025914</t>
  </si>
  <si>
    <t>{meta1: {unidad_medida:Metros Cuadrados, avance:808.97}}</t>
  </si>
  <si>
    <t>{ctto1: {tipo_obra:Obra, numero_contrato:C-FISM-AD-024/2021, contratista:GRUPO EMPRESARIAL CAAD SA DE CV, convocante:MUNICIPIO DE ASIENTOS, monto:844065.09, importe_modificado:844065.09}}</t>
  </si>
  <si>
    <t>{geo1: {cve_municipio:2, localidad:21, direccion:CALLE JOSEFA ORTIZ DE DOMINGUEZ RANCHERIA LAS FRAGUAS, 20796 LAS FRAGUAS, ASIENTOS AGUASCALIENTES  ENTRE CALLE EDUARDO J CORREA Y CALLE INDEPENDENCIA,    EL PROYECTO ESTA UBICADO APROXIMADAMENTE A 10 METROS AL SUR DEL CENRO DE , lon:-101.89208966, lat:22.03838171}}</t>
  </si>
  <si>
    <t>{meta1: {unidad_medida:Metros Cuadrados, meta:819.87, meta_modificada:808.97}}</t>
  </si>
  <si>
    <t>248581</t>
  </si>
  <si>
    <t>FISM-044 CONSTRUCCION DE PAVIMENTO DE CONCRETO HIDRAULICO, LAS FRAGUAS - 248581</t>
  </si>
  <si>
    <t>{ff1: {ciclo_recurso:2021, ramo:33, modalidad:I, prog_pres:4, tipo_recurso:FEDERALES (APORTACIONES, SUBSIDIOS Y CONVENIOS), monto:844065.09, modificado:844065.09}}</t>
  </si>
  <si>
    <t>AGU210402025896</t>
  </si>
  <si>
    <t>{meta1: {unidad_medida:Metros Cuadrados, avance:667.88}}</t>
  </si>
  <si>
    <t>{ctto1: {tipo_obra:Obra, numero_contrato:C-FISM-AD-019/2021, contratista:CERICA CONSTRUCCIONES SA DE CV, convocante:MUNICIPIO DE ASIENTOS, monto:742197.27, importe_modificado:742197.27}}</t>
  </si>
  <si>
    <t>{geo1: {cve_municipio:2, localidad:1, direccion:CALLE MATAMOROS RANCHERIA ASIENTOS CENTRO, 20710 ASIENTOS, ASIENTOS AGUASCALIENTES  ENTRE CALLE TEPETATES Y  ,    EL PROYECTO ESTA UBICADO APROXIMADAMENTE A 100 METROS AL NORTE DEL CAMPO DE BEIS BOL, lon:-102.08389327, lat:22.24852749}}</t>
  </si>
  <si>
    <t>{meta1: {unidad_medida:Metros Cuadrados, meta:691.95, meta_modificada:667.88}}</t>
  </si>
  <si>
    <t>248408</t>
  </si>
  <si>
    <t>FISM-035 CONSTRUCION DE GUARNICIONES Y BANQUETAS, VARIAS CALLES, BARRIO TEPETATES, ASIENTOS - 248408</t>
  </si>
  <si>
    <t>{ff1: {ciclo_recurso:2021, ramo:33, modalidad:I, prog_pres:4, tipo_recurso:FEDERALES (APORTACIONES, SUBSIDIOS Y CONVENIOS), monto:742197.27, modificado:742197.27}}</t>
  </si>
  <si>
    <t>AGU210402025843</t>
  </si>
  <si>
    <t>{meta1: {unidad_medida:Metros Cuadrados, avance:194.48}}</t>
  </si>
  <si>
    <t>{ctto1: {tipo_obra:Obra, numero_contrato:C-FISM-AD-017/2021, contratista:CONSTRUCCIONES INDUSTRIALES ESRAM SA DE CV, convocante:MUNICIPIO DE ASIENTOS, monto:340969.59, importe_modificado:340969.59}}</t>
  </si>
  <si>
    <t>{geo1: {cve_municipio:2, localidad:7, direccion:RANCHERIA BIMBALETES AGUASCALIENTES (EL ÁLAMO), 20720 BIMBALETES AGUASCALIENTES (EL ÁLAMO), ASIENTOS AGUASCALIENTES  ENTRE CALLE AQUILES SERDAN Y CALLE AQUILES SERDAN 2, CALLE FRANCISCO VILLA  EL PROYECTO ESTA UBICADO APORXIMAD, lon:-102.02016652, lat:22.23436336}}</t>
  </si>
  <si>
    <t>{meta1: {unidad_medida:Metros Cuadrados, meta:185.85, meta_modificada:194.48}}</t>
  </si>
  <si>
    <t>248338</t>
  </si>
  <si>
    <t>FISM-041 CONSTRUCION DE GUARNICIONES Y BANQUETAS, VARIAS CALLES, EN LA COMUNIDAD DE BIMBALETES EL ALAMO - 248338</t>
  </si>
  <si>
    <t>{ff1: {ciclo_recurso:2021, ramo:33, modalidad:I, prog_pres:4, tipo_recurso:FEDERALES (APORTACIONES, SUBSIDIOS Y CONVENIOS), monto:340969.59, modificado:340969.59}}</t>
  </si>
  <si>
    <t>AGU210402025823</t>
  </si>
  <si>
    <t>{meta1: {unidad_medida:Metros lineales, avance:25.3}}</t>
  </si>
  <si>
    <t>{ctto1: {tipo_obra:Obra, numero_contrato:C-FISM-AD-016/2021, contratista:IC DIEGO ARMANDO MORALES RIOS, convocante:MUNICIPIO DE ASIENTOS, monto:141535.53, importe_modificado:141535.53}}</t>
  </si>
  <si>
    <t>{geo1: {cve_municipio:2, localidad:7, direccion:CALLE AQUILES SERDAN RANCHERIA BIMBALETES AGUASCALIENTES EL ÁLAMO, 20720 BIMBALETES AGUASCALIENTES (EL ÁLAMO), ASIENTOS AGUASCALIENTES  ENTRE  CALLE FRANCISCO VILLA Y CALLE INDEPENDENCIA, CALLE 5 DE MAYO  EL PROYECTO ESTA UBICA, lon:-102.02032208, lat:22.23512805}}</t>
  </si>
  <si>
    <t>{meta1: {unidad_medida:Metros lineales, meta:28.0, meta_modificada:25.3}}</t>
  </si>
  <si>
    <t>248279</t>
  </si>
  <si>
    <t>FISM-040 CONSTRUCCION DE DRENAJE PLUVIAL EN LA COMUNIDAD DE BIMBALETES EL ALAMO - 248279</t>
  </si>
  <si>
    <t>{ff1: {ciclo_recurso:2021, ramo:33, modalidad:I, prog_pres:4, tipo_recurso:FEDERALES (APORTACIONES, SUBSIDIOS Y CONVENIOS), monto:141535.53, modificado:141535.53}}</t>
  </si>
  <si>
    <t>AGU210402025803</t>
  </si>
  <si>
    <t>{meta1: {unidad_medida:Metros lineales, avance:91.53}}</t>
  </si>
  <si>
    <t>{ctto1: {tipo_obra:Obra, numero_contrato:C-FISM-AD-022/2021, contratista:CONSTRUCTORA Y TRITURADOS DEL CENTRO SA DE CV, convocante:MUNICIPIO DE ASIENTOS, monto:257489.55, importe_modificado:257489.55}}</t>
  </si>
  <si>
    <t>{geo1: {cve_municipio:2, localidad:1, direccion:CALLE TEPOZAN RANCHERIA ASIENTOS CENTRO, 20710 ASIENTOS, ASIENTOS AGUASCALIENTES  ENTRE  AVENIDA A TEPEZALA Y CALLE JUVENTUD,    EL PROYECTO ESTA UBICADO APROXIMADAMENTE A 220 METROS AL OESTE DE LA COMANDANCIA, lon:-102.09395155, lat:22.23305558}}</t>
  </si>
  <si>
    <t>{meta1: {unidad_medida:Metros lineales, meta:100.0, meta_modificada:91.53}}</t>
  </si>
  <si>
    <t>248266</t>
  </si>
  <si>
    <t>FISM-039 CONSTRUCCION DE RED DE ALCANTARILLADO VARIAS CALLES, REAL DE ASIENTOS - 248266</t>
  </si>
  <si>
    <t>{ff1: {ciclo_recurso:2021, ramo:33, modalidad:I, prog_pres:4, tipo_recurso:FEDERALES (APORTACIONES, SUBSIDIOS Y CONVENIOS), monto:257489.55, modificado:257489.55}}</t>
  </si>
  <si>
    <t>AGU210402025797</t>
  </si>
  <si>
    <t>{meta1: {unidad_medida:Metros lineales, avance:133.81}}</t>
  </si>
  <si>
    <t>{ctto1: {tipo_obra:Obra, numero_contrato:C-FISM-AD-021/2021, contratista:CONSTRUCTORA COPRESA DEL CENTRO SA DE CV, convocante:MUNICIPIO DE ASIENTOS, monto:134441.09, importe_modificado:134441.09}}</t>
  </si>
  <si>
    <t>{geo1: {cve_municipio:2, localidad:1, direccion:CALLE TEPOZAN RANCHERIA ASIENTOS CENTRO, 20710 ASIENTOS, ASIENTOS AGUASCALIENTES  ENTRE  CALLE JUVENTUD Y CALLE TEPOZAN,    EL PROYECTO ESTA UBICADO APROXIMADAMENTE A 525 METROS AL SUROESTE DEL AUDITORIO MUNICIPAL, lon:-102.09386905, lat:22.23377193}}</t>
  </si>
  <si>
    <t>{meta1: {unidad_medida:Metros lineales, meta:129.0, meta_modificada:133.81}}</t>
  </si>
  <si>
    <t>248234</t>
  </si>
  <si>
    <t>FISM-038 CONSTRUCION DE GUARNICIONES Y BANQUETAS, VARIAS CALLES, BARRIO TEPOZAN, REAL DE ASIENTOS - 248234</t>
  </si>
  <si>
    <t>{ff1: {ciclo_recurso:2021, ramo:33, modalidad:I, prog_pres:4, tipo_recurso:FEDERALES (APORTACIONES, SUBSIDIOS Y CONVENIOS), monto:134441.09, modificado:134441.09}}</t>
  </si>
  <si>
    <t>AGU210402025790</t>
  </si>
  <si>
    <t>{meta1: {unidad_medida:Metros Cuadrados, avance:3200.0}}</t>
  </si>
  <si>
    <t>{ctto1: {tipo_obra:Obra, numero_contrato:FISMDF-0144-2021, contratista:ZIRAHUEN PLANEACION Y CONSTRUCCIONES S.A. DE C.V., convocante:MUNICIPIO AGUASCALIENTES, monto:728565.9, importe_modificado:728565.9}}</t>
  </si>
  <si>
    <t>{geo1: {cve_municipio:1, localidad:1, direccion:BOULEVARD SALIDA A ZACATECAS CONDOMINIO AGROPECUARIO, 20135 AGUASCALIENTES, AGUASCALIENTES AGUASCALIENTES  ENTRE  AVENIDA AGUASCALIENTES NTE Y CALLE CIRCE,    A UN COSTADO DEL CENTRO COMERCIAL AGROPECUARIO CALZADA ORIENTE EN EL, lon:-102.29211428, lat:21.91134217}}</t>
  </si>
  <si>
    <t>{meta1: {unidad_medida:Metros Cuadrados, meta:3200.0, meta_modificada:3200.0}}</t>
  </si>
  <si>
    <t>246691</t>
  </si>
  <si>
    <t>SEÑALETICA Y OBRA COMPLEMENTARIA EN BLVD, A ZACATECAS ENTRE AV. AGUASCALIENTES Y CALLE CIRCE, VARIAS COLONIAS - 246691</t>
  </si>
  <si>
    <t>{ff1: {ciclo_recurso:2021, ramo:33, modalidad:I, prog_pres:4, tipo_recurso:FEDERALES (APORTACIONES, SUBSIDIOS Y CONVENIOS), monto:728565.89, modificado:728566.0}}</t>
  </si>
  <si>
    <t>AGU210402025427</t>
  </si>
  <si>
    <t>{meta1: {unidad_medida:Metros Cuadrados, avance:1252.0}}</t>
  </si>
  <si>
    <t>{ctto1: {tipo_obra:Obra, numero_contrato:FISMDF-IRE-011-2021, contratista:REMODELACIONES Y CONSTRUCCIONES DE AGUASCALIENTES, S.A. DE C.V., convocante:municipio de jesus maria, monto:1406407.72, importe_modificado:1406407.72}}</t>
  </si>
  <si>
    <t>{geo1: {cve_municipio:5, localidad:41, direccion:CALLE LA ESPERANZA INTERIOR 0 PUEBLO JESÚS GÓMEZ PORTUGAL (MARGARITAS), 20909 JESÚS GÓMEZ PORTUGAL (MARGARITAS), JESÚS MARÍA AGUASCALIENTES  ENTRE CALLE LA LUZ Y CALLE AURA, CALLE AMANECER  CALLE LA ESPERANZA ENTRE LA CALLE LUZ, lon:-102.29472441, lat:21.99864966}}</t>
  </si>
  <si>
    <t>246538</t>
  </si>
  <si>
    <t>CONSTRUCCION DE PAVIMENTO HIDRAULICO EN C. LA ESPERANZA, TRAMO 2, ENTRE CALLES LA LUZ Y AURA, FRACC. VILLAS DEL SOL, DLG. JESUS GOMEZ PORTUGAL, JESUS MARIA, AGS. - 246538</t>
  </si>
  <si>
    <t>AGU210402025402</t>
  </si>
  <si>
    <t>{geo1: {cve_municipio:6, localidad:1, direccion:COLONIA VILLAS DE PABELLÓN, 20674 PABELLÓN DE ARTEAGA, PABELLÓN DE ARTEAGA AGUASCALIENTES  ENTRE    Y  ,    LOS CALENTADORES SOLARES SE ENTREGARAN EN LA COLONIA VILLAS DE PABELLÓN DEL MUNICIPIO DE PABELLÓN DE ARTEAGA, lon:-102.27057452, lat:22.14962638}}</t>
  </si>
  <si>
    <t>245164</t>
  </si>
  <si>
    <t>CALENTADORES SOLARES VILLAS DE PABELLON - 245164</t>
  </si>
  <si>
    <t>{ff1: {ciclo_recurso:2021, ramo:33, modalidad:I, prog_pres:4, tipo_recurso:FEDERALES (APORTACIONES, SUBSIDIOS Y CONVENIOS), monto:18836.72, modificado:18836.72}}</t>
  </si>
  <si>
    <t>AGU210402024947</t>
  </si>
  <si>
    <t>{meta1: {unidad_medida:Calentador(es), avance:37.0}}</t>
  </si>
  <si>
    <t>{geo1: {cve_municipio:6, localidad:1, direccion:FRACCIONAMIENTO VERGEL DEL VALLE, 20678 PABELLÓN DE ARTEAGA, PABELLÓN DE ARTEAGA AGUASCALIENTES  ENTRE    Y  ,    LOS CALENTADORES SOLARES SE ENTREGARAN EN EL FRACCIONAMIENTO VERHEL DEL VALLE Y VALLE DEL VIVERO DEL MUNICIPIO DE, lon:-102.28658195, lat:22.15282608}}</t>
  </si>
  <si>
    <t>{meta1: {unidad_medida:Calentador(es), meta:37.0, meta_modificada:37.0}}</t>
  </si>
  <si>
    <t>245131</t>
  </si>
  <si>
    <t>CALENTADORES SOLARES VERGEL DEL VALLE Y VALLE DEL VIVERO - 245131</t>
  </si>
  <si>
    <t>{ff1: {ciclo_recurso:2021, ramo:33, modalidad:I, prog_pres:4, tipo_recurso:FEDERALES (APORTACIONES, SUBSIDIOS Y CONVENIOS), monto:174239.41, modificado:174239.41}}</t>
  </si>
  <si>
    <t>AGU210402024931</t>
  </si>
  <si>
    <t>{geo1: {cve_municipio:6, localidad:1, direccion:FRACCIONAMIENTO TROJES DE SAN PEDRO, 20674 PABELLÓN DE ARTEAGA, PABELLÓN DE ARTEAGA AGUASCALIENTES  ENTRE    Y  ,    LOS CALENTADORES SOLARES SE ENTREGARAN EN EL FRACCIONAMIENTO TROJES DE PABELLON DEL MUNICIPIO DE PABELLÓN DE A, lon:-102.27289195, lat:22.15483331}}</t>
  </si>
  <si>
    <t>245116</t>
  </si>
  <si>
    <t>CALENTADORES SOLARES TROJES DE SAN PEDRO - 245116</t>
  </si>
  <si>
    <t>{ff1: {ciclo_recurso:2021, ramo:33, modalidad:I, prog_pres:4, tipo_recurso:FEDERALES (APORTACIONES, SUBSIDIOS Y CONVENIOS), monto:28255.04, modificado:28255.04}}</t>
  </si>
  <si>
    <t>AGU210402024924</t>
  </si>
  <si>
    <t>{geo1: {cve_municipio:6, localidad:47, direccion:RANCHERIA MIGUEL ALEMÁN SECADORA, 20668 MIGUEL ALEMÁN [SECADORA], PABELLÓN DE ARTEAGA AGUASCALIENTES  ENTRE    Y  ,    LOS CALENTADORES SOLARES SE ENTREGARAN EN LA COMUNIDAD SECADORA MIGUEL ALEMAN DEL MUNICIPIO DE PABELLÓN DE A, lon:-102.28670948, lat:22.12682504}}</t>
  </si>
  <si>
    <t>245101</t>
  </si>
  <si>
    <t>CALENTADORES SOLARES SECADORA MIGUEL ALEMAN - 245101</t>
  </si>
  <si>
    <t>{ff1: {ciclo_recurso:2021, ramo:33, modalidad:I, prog_pres:4, tipo_recurso:FEDERALES (APORTACIONES, SUBSIDIOS Y CONVENIOS), monto:18836.69, modificado:18836.69}}</t>
  </si>
  <si>
    <t>AGU210402024921</t>
  </si>
  <si>
    <t>{geo1: {cve_municipio:6, localidad:45, direccion:EJIDO SANTIAGO, 20667 SANTIAGO, PABELLÓN DE ARTEAGA AGUASCALIENTES  ENTRE    Y  ,    LOS CALENTADORES SOLARES SE ENTREGARAN EN LA COMUNIDAD DE SANTIAGO DEL MUNICIPIO DE PABELLÓN DE ARTEAGA, lon:-102.33720586, lat:22.11826452}}</t>
  </si>
  <si>
    <t>245031</t>
  </si>
  <si>
    <t>CALENTADORES SOLARES SANTIAGO - 245031</t>
  </si>
  <si>
    <t>AGU210402024900</t>
  </si>
  <si>
    <t>{geo1: {cve_municipio:6, localidad:302, direccion:FRACCIONAMIENTO SANTA ISABEL, 20680 SANTA ISABEL [FRACCIONAMIENTO], PABELLÓN DE ARTEAGA AGUASCALIENTES  ENTRE    Y  ,    LOS CALENTADORES SOLARES SE ENTREGARAN EN EL FRACCIONAMIENTO SANTA ISABEL DEL MUNICIPIO DE PABELLÓN DE ART, lon:-102.26709955, lat:22.08099152}}</t>
  </si>
  <si>
    <t>245007</t>
  </si>
  <si>
    <t>CALENTADORES SOLARES SANTA ISABEL - 245007</t>
  </si>
  <si>
    <t>AGU210402024895</t>
  </si>
  <si>
    <t>{meta1: {unidad_medida:Metros lineales, avance:380.0}}</t>
  </si>
  <si>
    <t>{ctto1: {tipo_obra:Administración directa, numero_contrato:110405, contratista:, convocante:MUNICIPIO DE ASIENTOS, monto:110648.69, importe_modificado:110648.69}}</t>
  </si>
  <si>
    <t>{geo1: {cve_municipio:2, localidad:11, direccion:CALLE MORELOS PUEBLO CIÉNEGA GRANDE, 20722 CIÉNEGA GRANDE, ASIENTOS AGUASCALIENTES  ENTRE  CALLE BENITO JUAREZ Y CALLE ZARAGOZA, CALLE EMILIANO ZAPATA  EL PROYECTO ESTA UBICADO APROXIMADAMENTE A 20 METROS AL NORTE DE LA CANCHA , lon:-102.01939266, lat:22.19180146}}</t>
  </si>
  <si>
    <t>{meta1: {unidad_medida:Metros lineales, meta:210.0, meta_modificada:380.0}}</t>
  </si>
  <si>
    <t>244689</t>
  </si>
  <si>
    <t>FISM-043 AMPLIACIÓN DE RED ALUMBRADO PÚBLICO, CIÉNEGA GRANDE - 244689</t>
  </si>
  <si>
    <t>{ff1: {ciclo_recurso:2021, ramo:33, modalidad:I, prog_pres:4, tipo_recurso:FEDERALES (APORTACIONES, SUBSIDIOS Y CONVENIOS), monto:110648.69, modificado:110648.69}}</t>
  </si>
  <si>
    <t>AGU210402024796</t>
  </si>
  <si>
    <t>{meta1: {unidad_medida:Calentador(es), avance:21.0}}</t>
  </si>
  <si>
    <t>{geo1: {cve_municipio:6, localidad:1, direccion:COLONIA PROGRESO SUR, 20677 PABELLÓN DE ARTEAGA, PABELLÓN DE ARTEAGA AGUASCALIENTES  ENTRE    Y  ,    LOS CALENTADORES SOLARES SE ENTREGARAN EN LA COLONIA PROGRESO NORTE Y SUR DEL MUNICIPIO DE PABELLÓN DE ARTEAGA, lon:-102.28482242, lat:22.14664522}}</t>
  </si>
  <si>
    <t>{meta1: {unidad_medida:Calentador(es), meta:21.0, meta_modificada:21.0}}</t>
  </si>
  <si>
    <t>242021</t>
  </si>
  <si>
    <t>CALENTADORES SOLARES PROGRESO - 242021</t>
  </si>
  <si>
    <t>{ff1: {ciclo_recurso:2021, ramo:33, modalidad:I, prog_pres:4, tipo_recurso:FEDERALES (APORTACIONES, SUBSIDIOS Y CONVENIOS), monto:98892.64, modificado:98892.64}}</t>
  </si>
  <si>
    <t>AGU210402024044</t>
  </si>
  <si>
    <t>{geo1: {cve_municipio:6, localidad:108, direccion:SECTOR POZO 19, 20676 POZO NÚMERO 19, PABELLÓN DE ARTEAGA AGUASCALIENTES  ENTRE    Y  ,    EL CALENTADOR SOLARE SE ENTREGARA EN EL POZO 19 DEL MUNICIPIO DE PABELLÓN DE ARTEAGA, lon:-102.27789215, lat:22.1313098}}</t>
  </si>
  <si>
    <t>241970</t>
  </si>
  <si>
    <t>CALENTADORES SOLARES POZO 19 - 241970</t>
  </si>
  <si>
    <t>{ff1: {ciclo_recurso:2021, ramo:33, modalidad:I, prog_pres:4, tipo_recurso:FEDERALES (APORTACIONES, SUBSIDIOS Y CONVENIOS), monto:4709.17, modificado:4709.17}}</t>
  </si>
  <si>
    <t>AGU210402024036</t>
  </si>
  <si>
    <t>{geo1: {cve_municipio:6, localidad:1, direccion:COLONIA POPULAR, 20676 PABELLÓN DE ARTEAGA, PABELLÓN DE ARTEAGA AGUASCALIENTES  ENTRE    Y  ,    LOS CALENTADORES SOLARES SE ENTREGARON EN LA COLONIA POPULAR DEL MUNICIPIO DE PABELLÓN DE ARTEAGA, lon:-102.27619643, lat:22.13984796}}</t>
  </si>
  <si>
    <t>241952</t>
  </si>
  <si>
    <t>CALENTADORES SOLARES POPULAR - 241952</t>
  </si>
  <si>
    <t>{ff1: {ciclo_recurso:2021, ramo:33, modalidad:I, prog_pres:4, tipo_recurso:FEDERALES (APORTACIONES, SUBSIDIOS Y CONVENIOS), monto:75346.77, modificado:75346.77}}</t>
  </si>
  <si>
    <t>AGU210402024031</t>
  </si>
  <si>
    <t>{geo1: {cve_municipio:6, localidad:1, direccion:COLONIA PLUTARCO ELÍAS CALLES, 20677 PABELLÓN DE ARTEAGA, PABELLÓN DE ARTEAGA AGUASCALIENTES  ENTRE    Y  ,    LOS CALENTADORES SOLARES SE ENTREGARAN EN LA COLONIA PLUTARCO ELICAS CALLES DEL MUNICIPIO DE PABELLÓN DE ARTEAGA, lon:-102.28872771, lat:22.14465775}}</t>
  </si>
  <si>
    <t>241880</t>
  </si>
  <si>
    <t>CALENTADORES SOLARES PLUTARCO ELIAS CALLES - 241880</t>
  </si>
  <si>
    <t>{ff1: {ciclo_recurso:2021, ramo:33, modalidad:I, prog_pres:4, tipo_recurso:FEDERALES (APORTACIONES, SUBSIDIOS Y CONVENIOS), monto:84765.12, modificado:84765.12}}</t>
  </si>
  <si>
    <t>AGU210402024005</t>
  </si>
  <si>
    <t>{geo1: {cve_municipio:6, localidad:1, direccion:COLONIA PALO ALTO, 20675 PABELLÓN DE ARTEAGA, PABELLÓN DE ARTEAGA AGUASCALIENTES  ENTRE    Y  ,    LOS CALENTADORES SOLARES SE ENTREGARAN EN LA COLONIA PALO ALTO DEL MUNICIPIO DE PABELLÓN DE ARTEAGA, lon:-102.27272029, lat:22.1443}}</t>
  </si>
  <si>
    <t>241811</t>
  </si>
  <si>
    <t>CALENTADORES SOLARES PALO ALTO - 241811</t>
  </si>
  <si>
    <t>{ff1: {ciclo_recurso:2021, ramo:33, modalidad:I, prog_pres:4, tipo_recurso:FEDERALES (APORTACIONES, SUBSIDIOS Y CONVENIOS), monto:51800.91, modificado:51800.91}}</t>
  </si>
  <si>
    <t>AGU210402023991</t>
  </si>
  <si>
    <t>{geo1: {cve_municipio:6, localidad:154, direccion:RANCHERIA LOS MARTINEZ, 20683 LOS MARTÍNEZ, PABELLÓN DE ARTEAGA AGUASCALIENTES  ENTRE    Y  ,    LOS CALENTADORES SOLARES SE ENTREGARAN EN LA COMUNIDAD DE LOS LIRA DEL MUNICIPIO DE PABELLÓN DE ARTEAGA, lon:-102.22105643, lat:22.09710781}}</t>
  </si>
  <si>
    <t>241790</t>
  </si>
  <si>
    <t>CALENTADORES SOLARES LOS MARTINEZ - 241790</t>
  </si>
  <si>
    <t>{ff1: {ciclo_recurso:2021, ramo:33, modalidad:I, prog_pres:4, tipo_recurso:FEDERALES (APORTACIONES, SUBSIDIOS Y CONVENIOS), monto:14127.52, modificado:14127.52}}</t>
  </si>
  <si>
    <t>AGU210402023980</t>
  </si>
  <si>
    <t>{geo1: {cve_municipio:6, localidad:19, direccion:RANCHERIA LOS LIRA, 20683 LOS LIRA, PABELLÓN DE ARTEAGA AGUASCALIENTES  ENTRE    Y  ,    LOS CALENTADORES SOLARES SE ENTREGARON EN LA COMUNIDAD DE LOS LIRA DEL MUNICIPIO DE PABELLÓN DE ARTEAGA, lon:-102.22518238, lat:22.10038393}}</t>
  </si>
  <si>
    <t>241784</t>
  </si>
  <si>
    <t>CALENTADORES SOLARES LOS LIRA - 241784</t>
  </si>
  <si>
    <t>{ff1: {ciclo_recurso:2021, ramo:33, modalidad:I, prog_pres:4, tipo_recurso:FEDERALES (APORTACIONES, SUBSIDIOS Y CONVENIOS), monto:9418.35, modificado:9418.35}}</t>
  </si>
  <si>
    <t>AGU210402023977</t>
  </si>
  <si>
    <t>{meta1: {unidad_medida:Calentador(es), avance:34.0}}</t>
  </si>
  <si>
    <t>{geo1: {cve_municipio:6, localidad:2, direccion:COLONIA LAS ÁNIMAS, 20680 LAS ÁNIMAS, PABELLÓN DE ARTEAGA AGUASCALIENTES  ENTRE    Y  ,    LOS CALENTADORES SOLARES SE ENTREGARAN EN LA COMUNIDAD DE LAS ANIMAS DEL MUNICIPIO DE PABELLÓN DE ARTEAGA, lon:-102.26717848, lat:22.09405175}}</t>
  </si>
  <si>
    <t>241591</t>
  </si>
  <si>
    <t>CALENTADORES SOLARES LAS ÁNIMAS - 241591</t>
  </si>
  <si>
    <t>{ff1: {ciclo_recurso:2021, ramo:33, modalidad:I, prog_pres:4, tipo_recurso:FEDERALES (APORTACIONES, SUBSIDIOS Y CONVENIOS), monto:160111.89, modificado:160111.89}}</t>
  </si>
  <si>
    <t>AGU210402023919</t>
  </si>
  <si>
    <t>{geo1: {cve_municipio:6, localidad:1, direccion:COLONIA JARDINES DE PABELLÓN, 20673 PABELLÓN DE ARTEAGA, PABELLÓN DE ARTEAGA AGUASCALIENTES  ENTRE    Y  ,    LOS CALENTADORES SOLARES SE ENTREGARAN EN LA COLONIA JARDINES DE PABELLÓN DEL MUNICIPIO DE PABELLÓN DE ARTEAGA, lon:-102.27705474, lat:22.15149453}}</t>
  </si>
  <si>
    <t>241505</t>
  </si>
  <si>
    <t>CALENTADORES SOLARES COLONIA JARDINES DE PABELLÓN - 241505</t>
  </si>
  <si>
    <t>AGU210402023893</t>
  </si>
  <si>
    <t>{meta1: {unidad_medida:Calentador(es), avance:13.0}}</t>
  </si>
  <si>
    <t>{geo1: {cve_municipio:6, localidad:201, direccion:COLONIA SAN LUIS DE LETRAS, 20668 SAN LUIS [GRANJA], PABELLÓN DE ARTEAGA AGUASCALIENTES  ENTRE    Y  ,    LOS CALENTADORES SOLARES SE ENTREGARAN EN LA COMUNIDAD DE SAN LUIS DE LETRAS DEL MUNICIPIO DE PABELLÓN DE ARTEAGA, lon:-102.29570827, lat:22.1364355}}</t>
  </si>
  <si>
    <t>241487</t>
  </si>
  <si>
    <t>CALENTADORES SOLARES SAN LUIS DE LETRAS - 241487</t>
  </si>
  <si>
    <t>{ff1: {ciclo_recurso:2021, ramo:33, modalidad:I, prog_pres:4, tipo_recurso:FEDERALES (APORTACIONES, SUBSIDIOS Y CONVENIOS), monto:61219.25, modificado:61219.25}}</t>
  </si>
  <si>
    <t>AGU210402023888</t>
  </si>
  <si>
    <t>{geo1: {cve_municipio:6, localidad:10, direccion:RANCHERIA EL GARABATO, 20666 EL GARABATO, PABELLÓN DE ARTEAGA AGUASCALIENTES  ENTRE    Y  ,    LOS CALENTADORES SOLARES SE ENTREGARON EN LA COMUNIDAD DEL GARABATO DEL MUNICIPIO DE PABELLÓN DE ARTEAGA, lon:-102.34133655, lat:22.08655578}}</t>
  </si>
  <si>
    <t>241478</t>
  </si>
  <si>
    <t>CALENTADORES SOLARES EL GARABATO - 241478</t>
  </si>
  <si>
    <t>AGU210402023883</t>
  </si>
  <si>
    <t>{geo1: {cve_municipio:6, localidad:5, direccion:COLONIA GÁMEZ OROZCO PUERTA DE CARBONERAS, 20686 GÁMEZ OROZCO (PUERTA DE CARBONERAS) [COLONIA], PABELLÓN DE ARTEAGA AGUASCALIENTES  ENTRE    Y  ,    LOS CALENTADORES SOLARES SE ENTREGARON EN LA COLONIA GAMEZ OROZCO DEL MUNICIPI, lon:-102.24728408, lat:22.16858968}}</t>
  </si>
  <si>
    <t>241455</t>
  </si>
  <si>
    <t>CALENTADORES SOLARES COLONIA GAMEZ OROZCO - 241455</t>
  </si>
  <si>
    <t>AGU210402023880</t>
  </si>
  <si>
    <t>{geo1: {cve_municipio:6, localidad:1, direccion:COLONIA FRANCISCO VILLA, 20674 PABELLÓN DE ARTEAGA, PABELLÓN DE ARTEAGA AGUASCALIENTES  ENTRE    Y  ,    LOS CALENTADORES SOLARES SE ENTREGARAN EN LA COLONIA FRANCISCO VILLA DEL MUNICIPIO DE PABELLÓN DE ARTEAGA, lon:-102.27252717, lat:22.14966612}}</t>
  </si>
  <si>
    <t>241446</t>
  </si>
  <si>
    <t>CALENTADORES SOLARES COLONIA FRANCISCO VILLA - 241446</t>
  </si>
  <si>
    <t>AGU210402023876</t>
  </si>
  <si>
    <t>{meta1: {unidad_medida:Calentador(es), avance:39.0}}</t>
  </si>
  <si>
    <t>{geo1: {cve_municipio:6, localidad:7, direccion:COLONIA EMILIANO ZAPATA, 20665 EMILIANO ZAPATA, PABELLÓN DE ARTEAGA AGUASCALIENTES  ENTRE    Y  ,    LOS CALENTADORES SOLARES SE ENTREGARAN EN LA COMUNIDAD DE EMILIANO ZAPATA DEL MUNICIPIO DE PABELLÓN DE ARTEAGA, lon:-102.30068004, lat:22.10727252}}</t>
  </si>
  <si>
    <t>{meta1: {unidad_medida:Calentador(es), meta:39.0, meta_modificada:39.0}}</t>
  </si>
  <si>
    <t>241431</t>
  </si>
  <si>
    <t>CALENTADORES SOLARES EMILIANO ZAPATA - 241431</t>
  </si>
  <si>
    <t>{ff1: {ciclo_recurso:2021, ramo:33, modalidad:I, prog_pres:4, tipo_recurso:FEDERALES (APORTACIONES, SUBSIDIOS Y CONVENIOS), monto:183657.76, modificado:183657.76}}</t>
  </si>
  <si>
    <t>AGU210402023870</t>
  </si>
  <si>
    <t>{geo1: {cve_municipio:6, localidad:35, direccion:COLONIA EL RAYO, 20684 EL RAYO, PABELLÓN DE ARTEAGA AGUASCALIENTES  ENTRE    Y  ,    LOS CALENTADORES SOLARES SE ENTREGARAN EN LA COLONIA EL RAYO DEL MUNICIPIO DE PABELLÓN DE ARTEAGA, lon:-102.26236979, lat:22.11114605}}</t>
  </si>
  <si>
    <t>241423</t>
  </si>
  <si>
    <t>CALENTADORES SOLARES COLONIA EL RAYO - 241423</t>
  </si>
  <si>
    <t>AGU210402023867</t>
  </si>
  <si>
    <t>{geo1: {cve_municipio:6, localidad:31, direccion:RANCHERIA EL MILAGRO, 20668 PUERTA DEL MILAGRO, PABELLÓN DE ARTEAGA AGUASCALIENTES  ENTRE    Y  ,    LOS CALENTADORES SOLARES SE ENTREGARAN EN LA RANCHERIA DEL MILAGRO DEL MUNICIPIO DE PABELLÓN DE ARTEAGA, lon:-102.30639735, lat:22.13352855}}</t>
  </si>
  <si>
    <t>240867</t>
  </si>
  <si>
    <t>CALENTADORES SOLARES EL MILAGRO - 240867</t>
  </si>
  <si>
    <t>AGU210402023754</t>
  </si>
  <si>
    <t>{geo1: {cve_municipio:6, localidad:183, direccion:COLONIA EL MEZQUITE, 20683 EL MEZQUITE [COLONIA], PABELLÓN DE ARTEAGA AGUASCALIENTES  ENTRE    Y  ,    LOS CALENTADORES SOLARES SE ENTREGARON EN LA COLONIA EL MEZQUITE DEL MUNICIPIO DE PABELLÓN DE ARTEAGA, lon:-102.22251141, lat:22.07855714}}</t>
  </si>
  <si>
    <t>240864</t>
  </si>
  <si>
    <t>CALENTADORES SOLARES COLONIA EL MEZQUITE - 240864</t>
  </si>
  <si>
    <t>AGU210402023751</t>
  </si>
  <si>
    <t>{geo1: {cve_municipio:6, localidad:259, direccion:RANCHERIA EL CERRITO, 20687 EL CERRITO, PABELLÓN DE ARTEAGA AGUASCALIENTES  ENTRE    Y  ,    LOS CALENTADORES SOLARES SE ENTREGARAN EN LA RANCHERIA EL CERRITO MUNICIPIO DE PABELLÓN DE ARTEAGA, lon:-102.27242572, lat:22.13354898}}</t>
  </si>
  <si>
    <t>240849</t>
  </si>
  <si>
    <t>CALENTADORES SOLARES EL CERRITO - 240849</t>
  </si>
  <si>
    <t>{ff1: {ciclo_recurso:2021, ramo:33, modalidad:I, prog_pres:4, tipo_recurso:FEDERALES (APORTACIONES, SUBSIDIOS Y CONVENIOS), monto:23545.87, modificado:23545.87}}</t>
  </si>
  <si>
    <t>AGU210402023745</t>
  </si>
  <si>
    <t>{geo1: {cve_municipio:6, localidad:185, direccion:EJIDO OJO ZARCO LA LOMA, 20684 EJIDO OJO ZARCO (LA LOMA), PABELLÓN DE ARTEAGA AGUASCALIENTES  ENTRE    Y  ,    LOS CALENTADORES SOLARES SE ENTREGARAN EN LA COMUNIDAD DE EJIDO OJO ZARCO DEL MUNICIPIO DE PABELLÓN DE ARTEAGA, lon:-102.25368898, lat:22.11575493}}</t>
  </si>
  <si>
    <t>240832</t>
  </si>
  <si>
    <t>CALENTADORES SOLARES EJIDO OJO ZARCO - 240832</t>
  </si>
  <si>
    <t>AGU210402023736</t>
  </si>
  <si>
    <t>{geo1: {cve_municipio:6, localidad:1, direccion:COLONIA COSMOS, 20676 PABELLÓN DE ARTEAGA, PABELLÓN DE ARTEAGA AGUASCALIENTES  ENTRE    Y  ,    LOS CALENTADORES SOLARES SE ENTREGARON EN LA COLONIA COSMOS DEL MUNICIPIO DE PABELLÓN DE ARTEAGA, lon:-102.27939363, lat:22.13958957}}</t>
  </si>
  <si>
    <t>240806</t>
  </si>
  <si>
    <t>CALENTADORES SOLARES COLONIA COSMOS - 240806</t>
  </si>
  <si>
    <t>{ff1: {ciclo_recurso:2021, ramo:33, modalidad:I, prog_pres:4, tipo_recurso:FEDERALES (APORTACIONES, SUBSIDIOS Y CONVENIOS), monto:37673.39, modificado:37673.39}}</t>
  </si>
  <si>
    <t>AGU210402023724</t>
  </si>
  <si>
    <t>{geo1: {cve_municipio:6, localidad:24, direccion:COLONIA OJO ZARCO, 20684 OJO ZARCO [COLONIA], PABELLÓN DE ARTEAGA AGUASCALIENTES  ENTRE    Y  ,    LOS CALENTADORES SOLARES SE ENTREGARON EN LA COLONIA DE OJO ZARCO DEL MUNICIPIO DE PABELLÓN DE ARTEAGA, lon:-102.24194421, lat:22.10892224}}</t>
  </si>
  <si>
    <t>240770</t>
  </si>
  <si>
    <t>CALENTADORES SOLARES COLONIA OJO ZARCO - 240770</t>
  </si>
  <si>
    <t>{ff1: {ciclo_recurso:2021, ramo:33, modalidad:I, prog_pres:4, tipo_recurso:FEDERALES (APORTACIONES, SUBSIDIOS Y CONVENIOS), monto:42382.56, modificado:42382.56}}</t>
  </si>
  <si>
    <t>AGU210402023708</t>
  </si>
  <si>
    <t>{geo1: {cve_municipio:6, localidad:1, direccion:COLONIA PABELLÓN DE ARTEAGA CENTRO, 20670 PABELLÓN DE ARTEAGA, PABELLÓN DE ARTEAGA AGUASCALIENTES  ENTRE    Y  ,    LOS CALENTADORES SOLARES SE ENTREGARAN EN LA COLONIA CENTRO DEL MUNICIPIO DE PABELLÓN DE ARTEAGA, lon:-102.27842803, lat:22.14670485}}</t>
  </si>
  <si>
    <t>240753</t>
  </si>
  <si>
    <t>CALENTADORES SOLARES COLONIA CENTRO - 240753</t>
  </si>
  <si>
    <t>AGU210402023700</t>
  </si>
  <si>
    <t>{geo1: {cve_municipio:6, localidad:1, direccion:BARRIO CARBONERAS, 20675 PABELLÓN DE ARTEAGA, PABELLÓN DE ARTEAGA AGUASCALIENTES  ENTRE    Y  ,    LOS CALENTADORES SOLARES SE ENTREGARAN EN EL BARRIO DE CARBONERAS DEL MUNICIPIO DE PABELLÓN DE ARTEAGA, lon:-102.2718309, lat:22.14717635}}</t>
  </si>
  <si>
    <t>240738</t>
  </si>
  <si>
    <t>CALENTADORES SOLARES BARRIO DE CARNONERAS - 240738</t>
  </si>
  <si>
    <t>AGU210402023692</t>
  </si>
  <si>
    <t>{geo1: {cve_municipio:6, localidad:1, direccion:COLONIA 5 DE MAYO, 20676 PABELLÓN DE ARTEAGA, PABELLÓN DE ARTEAGA AGUASCALIENTES  ENTRE    Y  ,    LOS CALENTADORES SOLARES SE ENTREGARON EN LA COLONIA 5 DE MAYO DEL MUNICIPIO DE PABELLÓN DE ARTEAGA, lon:-102.27827246, lat:22.14400685}}</t>
  </si>
  <si>
    <t>240701</t>
  </si>
  <si>
    <t>CALENTADORES SOLARES 5 DE MAYO - 240701</t>
  </si>
  <si>
    <t>{ff1: {ciclo_recurso:2021, ramo:33, modalidad:I, prog_pres:4, tipo_recurso:FEDERALES (APORTACIONES, SUBSIDIOS Y CONVENIOS), monto:56510.08, modificado:56510.08}}</t>
  </si>
  <si>
    <t>AGU210402023679</t>
  </si>
  <si>
    <t>{ctto1: {tipo_obra:Adquisiciones, numero_contrato:LPI-2021-05, contratista:KARLA YESENIA ESPARZA GARCIA, convocante:MUNICIPIO DE PABELLON DE ARTEAGA, monto:343360.0, importe_modificado:343360.0}}</t>
  </si>
  <si>
    <t>{geo1: {cve_municipio:6, localidad:1, direccion:COLONIA POPULAR, 20676 PABELLÓN DE ARTEAGA, PABELLÓN DE ARTEAGA AGUASCALIENTES  ENTRE    Y  ,    LAS ESTUFAS ECOLÓGICAS SE ENTREGARAN EN LA COLONIA POPULAR DEL MUNICIPIO DE PABELLÓN DE ARTEAGA, lon:-102.27632518, lat:22.1397287}}</t>
  </si>
  <si>
    <t>240151</t>
  </si>
  <si>
    <t>ESTUFAS ECOLÓGICAS COLONIA POPULAR - 240151</t>
  </si>
  <si>
    <t>{ff1: {ciclo_recurso:2021, ramo:33, modalidad:I, prog_pres:4, tipo_recurso:FEDERALES (APORTACIONES, SUBSIDIOS Y CONVENIOS), monto:6875.04, modificado:6875.04}}</t>
  </si>
  <si>
    <t>AGU210402023535</t>
  </si>
  <si>
    <t>{meta1: {unidad_medida:Metros Cuadrados, avance:26.0}}</t>
  </si>
  <si>
    <t>{ctto1: {tipo_obra:Obra, numero_contrato:IRFISM-4013-2021, contratista:CONSTRUCTORA PABELLON S.A. DE C.V., convocante:MUNICIPIO DE COSIO, monto:817280.43, importe_modificado:817280.43}}</t>
  </si>
  <si>
    <t>{geo1: {cve_municipio:4, localidad:34, direccion:CALLE PIPILA 200  INTERIOR DOMICILIO CONOCIDO PUEBLO SOLEDAD DE ARRIBA, 20470 SOLEDAD DE ARRIBA, COSÍO AGUASCALIENTES  ENTRE  CALLE PIPILA Y  ,    CALLE PIPILA 200 EN LA LOCALIDAD DE SOLEDAD DE ARRIBA, lon:-102.30667324, lat:22.43296126}}</t>
  </si>
  <si>
    <t>{meta1: {unidad_medida:Metros Cuadrados, meta:26.0, meta_modificada:26.0}}</t>
  </si>
  <si>
    <t>239240</t>
  </si>
  <si>
    <t>CONSTRUCCIÓN DE TECHO FIRME EN MURO DE ADOBE EN LA CALLE PIPILA 200 EN LA LOCALIDAD DE SOLEDAD DE ARRIBA - 239240</t>
  </si>
  <si>
    <t>{ff1: {ciclo_recurso:2021, ramo:33, modalidad:I, prog_pres:4, tipo_recurso:FEDERALES (APORTACIONES, SUBSIDIOS Y CONVENIOS), monto:65150.62, modificado:61272.07}}</t>
  </si>
  <si>
    <t>AGU210402023206</t>
  </si>
  <si>
    <t>{geo1: {cve_municipio:4, localidad:1, direccion:CALLE SOLIDARIDAD 215  INTERIOR DOMICILIO CONOCIDO PUEBLO COSÍO CENTRO, 20460 COSÍO, COSÍO AGUASCALIENTES  ENTRE  CALLE SOLIDARIDAD Y  ,    CALLE SOLIDARIDAD 215 EN LA LOCALIDAD DE COSIO, lon:-102.30453896, lat:22.36604531}}</t>
  </si>
  <si>
    <t>239239</t>
  </si>
  <si>
    <t>CONSTRUCCIÓN DE TECHO FIRME EN MURO DE ADOBE EN LA CALLE SOLIDARIDAD 215 EN LA LOCALIDAD DE COSIO - 239239</t>
  </si>
  <si>
    <t>{ff1: {ciclo_recurso:2021, ramo:33, modalidad:I, prog_pres:4, tipo_recurso:FEDERALES (APORTACIONES, SUBSIDIOS Y CONVENIOS), monto:67169.62, modificado:63085.62}}</t>
  </si>
  <si>
    <t>AGU210402023205</t>
  </si>
  <si>
    <t>{meta1: {unidad_medida:Metros Cuadrados, avance:24.0}}</t>
  </si>
  <si>
    <t>{geo1: {cve_municipio:4, localidad:30, direccion:CALLE CARLOS PELLICER 505  INTERIOR DOMICILIO CONOCIDO PUEBLO EL SALERO, 20476 EL SALERO, COSÍO AGUASCALIENTES  ENTRE  CALLE CARLOS PELLICER Y  ,    CALLE CARLOS PELLICER 505 EN LA LOCALIDAD DEL SALERO, lon:-102.32297059, lat:22.38615943}}</t>
  </si>
  <si>
    <t>{meta1: {unidad_medida:Metros Cuadrados, meta:24.0, meta_modificada:24.0}}</t>
  </si>
  <si>
    <t>239238</t>
  </si>
  <si>
    <t>CONSTRUCCIÓN DE TECHO FIRME EN MURO DE ADOBE EN LA CALLE CARLOS PELLICER 505 EN LA LOCALIDAD DEL SALERO - 239238</t>
  </si>
  <si>
    <t>{ff1: {ciclo_recurso:2021, ramo:33, modalidad:I, prog_pres:4, tipo_recurso:FEDERALES (APORTACIONES, SUBSIDIOS Y CONVENIOS), monto:61433.08, modificado:57642.52}}</t>
  </si>
  <si>
    <t>AGU210402023204</t>
  </si>
  <si>
    <t>{meta1: {unidad_medida:Conexione(s), avance:1.0}}</t>
  </si>
  <si>
    <t>{ctto1: {tipo_obra:Obra, numero_contrato:IRFISM-4016-2021, contratista:CONSTRURINCON S.A. DE C.V., convocante:MUNICIPIO DE COSIO, monto:1159460.6, importe_modificado:1159460.6}}</t>
  </si>
  <si>
    <t>{geo1: {cve_municipio:4, localidad:33, direccion:CALLE LOPEZ MATEOS 31  INTERIOR DOMICILIO CONOCIDO PUEBLO SOLEDAD DE ABAJO [ESTACIÓN DE ADAMES], 20470 SOLEDAD DE ABAJO [ESTACIÓN DE ADAMES], COSÍO AGUASCALIENTES  ENTRE CALLE LOPEZ MATEOS Y  ,    CALLE LOPEZ MATEOS 31 EN LA LO, lon:-102.29020161, lat:22.40733417}}</t>
  </si>
  <si>
    <t>{meta1: {unidad_medida:Conexione(s), meta:1.0, meta_modificada:1.0}}</t>
  </si>
  <si>
    <t>239237</t>
  </si>
  <si>
    <t>CONSTRUCCIÓN DE CUARTOS DORMITORIO  EN LA CALLE LOPEZ MATEOS 31 EN LA LOCALIDAD DE SOLEDAD DE ABAJO - 239237</t>
  </si>
  <si>
    <t>{ff1: {ciclo_recurso:2021, ramo:33, modalidad:I, prog_pres:4, tipo_recurso:FEDERALES (APORTACIONES, SUBSIDIOS Y CONVENIOS), monto:116067.12, modificado:115946.06}}</t>
  </si>
  <si>
    <t>AGU210402023203</t>
  </si>
  <si>
    <t>{geo1: {cve_municipio:4, localidad:38, direccion:CALLE UXMAL 208  INTERIOR DOMICILIO CONOCIDO PUEBLO ZACATEQUILLAS, 20470 ZACATEQUILLAS, COSÍO AGUASCALIENTES  ENTRE  CALLE UXMAL Y  ,    CALLE UXMAL 208 EN LA LOZALIDAD DE ZACATEQUILLAS, lon:-102.3110359, lat:22.44495729}}</t>
  </si>
  <si>
    <t>239236</t>
  </si>
  <si>
    <t>CONSTRUCCIÓN DE CUARTOS DORMITORIO EN LA CALLE UXMAL 208 EN LA LOZALIDAD DE ZACATEQUILLAS - 239236</t>
  </si>
  <si>
    <t>AGU210402023202</t>
  </si>
  <si>
    <t>{ctto1: {tipo_obra:Obra, numero_contrato:IRFISM-4015-2021, contratista:I.C. JULIO LOERA CARDONA, convocante:MUNICIPIO DE COSIO, monto:1159302.8, importe_modificado:1159302.8}}</t>
  </si>
  <si>
    <t>{geo1: {cve_municipio:4, localidad:47, direccion:CALLE LOPEZ PORTILLO 108  INTERIOR DOMICILIO CONOCIDO PUEBLO LA ESPERANZA EL SALERITO, 20472 LA ESPERANZA (EL SALERITO), COSÍO AGUASCALIENTES  ENTRE  CALLE LOPEZ PORTILLO Y  ,    CALLE LOPEZ PORTILLO 108 EN LA LOCALIDAD DE LA E, lon:-102.29161072, lat:22.33305433}}</t>
  </si>
  <si>
    <t>239235</t>
  </si>
  <si>
    <t>CONSTRUCCIÓN DE CUARTOS DORMITORIO EN LA CALLE LOPEZ PORTILLO 108 EN LA LOCALIDAD DE LA ESPERANZA - 239235</t>
  </si>
  <si>
    <t>{ff1: {ciclo_recurso:2021, ramo:33, modalidad:I, prog_pres:4, tipo_recurso:FEDERALES (APORTACIONES, SUBSIDIOS Y CONVENIOS), monto:116067.12, modificado:115930.28}}</t>
  </si>
  <si>
    <t>AGU210402023201</t>
  </si>
  <si>
    <t>{geo1: {cve_municipio:4, localidad:47, direccion:CALLE LOS ANGELES 401  INTERIOR DOMICILIO CONOCIDO PUEBLO LA ESPERANZA EL SALERITO, 20472 LA ESPERANZA (EL SALERITO), COSÍO AGUASCALIENTES  ENTRE  CALLE LOS ANGELES Y  ,    CALLE LOS ANGELES 401 EN LA LOCALIDAD DE LA ESPERANZA, lon:-102.28901434, lat:22.33126798}}</t>
  </si>
  <si>
    <t>239234</t>
  </si>
  <si>
    <t>CONSTRUCCIÓN DE CUARTOS DORMITORIO EN LA CALLE LOS ANGELES 401 EN LA LOCALIDAD DE LA ESPERANZA - 239234</t>
  </si>
  <si>
    <t>AGU210402023200</t>
  </si>
  <si>
    <t>{geo1: {cve_municipio:4, localidad:47, direccion:CALLE GUADALUPE VICTORIA 116  INTERIOR DOMICILIO CONOCIDO PUEBLO LA ESPERANZA EL SALERITO, 20472 LA ESPERANZA (EL SALERITO), COSÍO AGUASCALIENTES  ENTRE  CALLE GUADALUPE VICTORIA Y  ,    CALLE GUADALUPE VICTORIA 116 EN LA LOCAL, lon:-102.29160535, lat:22.3320123}}</t>
  </si>
  <si>
    <t>239233</t>
  </si>
  <si>
    <t>CONSTRUCCIÓN DE CUARTOS DORMITORIO EN LA CALLE GUADALUPE VICTORIA 116 EN LA LOCALIDAD DE LA ESPERANZA - 239233</t>
  </si>
  <si>
    <t>AGU210402023199</t>
  </si>
  <si>
    <t>{geo1: {cve_municipio:4, localidad:47, direccion:CALLE GUADALUPE VICTORIA 202  INTERIOR DOMICILIO CONOCIDO PROLONGACION LA ESPERANZA EL SALERITO, 20472 LA ESPERANZA (EL SALERITO), COSÍO AGUASCALIENTES  ENTRE  CALLE GUADALUPE VICTORIA Y  ,    CALLE GUADALUPE VICTORIA 202 EN LA, lon:-102.29087043, lat:22.33199741}}</t>
  </si>
  <si>
    <t>239232</t>
  </si>
  <si>
    <t>CONSTRUCCIÓN DE CUARTOS DORMITORIO EN LA CALLE GUADALUPE VICTORIA 202 EN LA LOCALIDAD DE LA ESPERANZA - 239232</t>
  </si>
  <si>
    <t>AGU210402023198</t>
  </si>
  <si>
    <t>{geo1: {cve_municipio:4, localidad:26, direccion:CALLE JOSE MARIA MORELOS 104  INTERIOR DOMICILIO CONOCIDO PUEBLO LA PUNTA, 20472 LA PUNTA, COSÍO AGUASCALIENTES  ENTRE  CALLE JOSE MARIA MORELOS Y  ,    CALLE JOSE MARIA MORELOS 104 EN LA LOCALIDAD DE LA PUNTA, lon:-102.29423275, lat:22.31940597}}</t>
  </si>
  <si>
    <t>239231</t>
  </si>
  <si>
    <t>CONSTRUCCIÓN DE CUARTOS DORMITORIO EN LA CALLE JOSE MARIA MORELOS 104 EN LA LOCALIDAD DE LA PUNTA - 239231</t>
  </si>
  <si>
    <t>AGU210402023197</t>
  </si>
  <si>
    <t>{geo1: {cve_municipio:4, localidad:34, direccion:CALLE 16 DE SEPTIEMBRE 414  INTERIOR DOMICILIO CONOCIDO PUEBLO SOLEDAD DE ARRIBA, 20470 SOLEDAD DE ARRIBA, COSÍO AGUASCALIENTES  ENTRE  CALLE 16 DE SEPTIEMBRE Y  ,    CALLE 16 DE SEPTIEMBRE 414 EN LA LOCALIDAD DE SOLEDAD DE ARR, lon:-102.30618909, lat:22.43115041}}</t>
  </si>
  <si>
    <t>239230</t>
  </si>
  <si>
    <t>CONSTRUCCIÓN DE CUARTOS DORMITORIO EN LA CALLE 16 DE SEPTIEMBRE 414 EN LA LOCALIDAD DE SOLEDAD DE ARRIBA - 239230</t>
  </si>
  <si>
    <t>AGU210402023196</t>
  </si>
  <si>
    <t>{geo1: {cve_municipio:4, localidad:34, direccion:CALLE MARCO ANTONIO BARBERENA 105  INTERIOR DOMICILIO CONOCIDO PUEBLO SOLEDAD DE ARRIBA, 20470 SOLEDAD DE ARRIBA, COSÍO AGUASCALIENTES  ENTRE  CALLE MARCO ANTONIO BARBERENA Y  ,    CALLE MARCO ANTONIO BARBERENA 105 EN LA LOCALI, lon:-102.3070132, lat:22.43198294}}</t>
  </si>
  <si>
    <t>239229</t>
  </si>
  <si>
    <t>CONSTRUCCIÓN DE CUARTOS DORMITORIO EN LA CALLE MARCO ANTONIO BARBERENA 105 EN LA LOCALIDAD DE SOLEDAD DE ARRIBA - 239229</t>
  </si>
  <si>
    <t>AGU210402023195</t>
  </si>
  <si>
    <t>{geo1: {cve_municipio:4, localidad:34, direccion:CALLE MARCO ANTONIO BARBERENA 100  INTERIOR DOMICILIO CONOCIDO PUEBLO SOLEDAD DE ARRIBA, 20470 SOLEDAD DE ARRIBA, COSÍO AGUASCALIENTES  ENTRE  CALLE MARCO ANTONIO BARBERENA Y  ,    CALLE MARCO ANTONIO BARBERENA 100 EN LA LOCALI, lon:-102.3069984, lat:22.43391364}}</t>
  </si>
  <si>
    <t>239228</t>
  </si>
  <si>
    <t>CONSTRUCCIÓN DE CUARTOS DORMITORIO CALLE MARCO ANTONIO BARBERENA 100 EN LA LOCALIDAD DE SOLEDAD DE ARRIBA - 239228</t>
  </si>
  <si>
    <t>AGU210402023194</t>
  </si>
  <si>
    <t>{geo1: {cve_municipio:4, localidad:38, direccion:CALLE SAN JOSE 113  INTERIOR DOMICILIO CONOCIDO PUEBLO ZACATEQUILLAS, 20470 ZACATEQUILLAS, COSÍO AGUASCALIENTES  ENTRE  CALLE SAN JOSE Y  ,    CALLE SAN JOSE 113 EN LA LOCALIDAD DE ZACATEQUILLAS, lon:-102.30894113, lat:22.44236337}}</t>
  </si>
  <si>
    <t>239227</t>
  </si>
  <si>
    <t>CONSTRUCCIÓN DE CUARTOS DORMITORIO EN LA CALLE SAN JOSE 113 EN LA LOCALIDAD DE ZACATEQUILLAS - 239227</t>
  </si>
  <si>
    <t>AGU210402023193</t>
  </si>
  <si>
    <t>{geo1: {cve_municipio:4, localidad:38, direccion:CALLE TLACOPAN 100  INTERIOR DOMICILIO CONOCIDO PUEBLO ZACATEQUILLAS, 20470 ZACATEQUILLAS, COSÍO AGUASCALIENTES  ENTRE  CALLE TLACOPAN Y  ,    CALLE TLACOPAN 100 EN LA LOCALIDAD DE ZACATEQUILLAS, lon:-102.30896524, lat:22.44192293}}</t>
  </si>
  <si>
    <t>239225</t>
  </si>
  <si>
    <t>CONSTRUCCIÓN DE CUARTOS DORMITORIO EN LA CALLE TLACOPAN 100 EN LA LOCALIDAD DE ZACATEQUILLAS - 239225</t>
  </si>
  <si>
    <t>AGU210402023192</t>
  </si>
  <si>
    <t>{geo1: {cve_municipio:4, localidad:38, direccion:CALLE MOCTEZUMA 30  INTERIOR DOMICILIO CONOCIDO PUEBLO ZACATEQUILLAS, 20470 ZACATEQUILLAS, COSÍO AGUASCALIENTES  ENTRE  CALLE MOCTEZUMA Y  ,    CALLE MOCTEZUMA 30 EN LA LOCALIDAD DE ZACATEQUILLAS, lon:-102.31155625, lat:22.44167998}}</t>
  </si>
  <si>
    <t>239224</t>
  </si>
  <si>
    <t>CONSTRUCCIÓN DE CUARTOS DORMITORIO EN LA CALLE MOCTEZUMA 30 EN LA LOCALIDAD DE ZACATEQUILLAS - 239224</t>
  </si>
  <si>
    <t>AGU210402023191</t>
  </si>
  <si>
    <t>{geo1: {cve_municipio:4, localidad:32, direccion:CALLE GUADALUPE VICTORIA 111  INTERIOR DOMICILIO CONOCIDO PUEBLO SANTA MARÍA DE LA PAZ, 20478 SANTA MARÍA DE LA PAZ, COSÍO AGUASCALIENTES  ENTRE  BRECHA GUADALUPE VICTORIA Y  ,    CALLE GUADALUPE VICTORIA 111 EN LA LOCALIDAD DE, lon:-102.25906068, lat:22.38917517}}</t>
  </si>
  <si>
    <t>239223</t>
  </si>
  <si>
    <t>CONSTRUCCIÓN DE CUARTOS DORMITORIO EN LA CALLE GUADALUPE VICTORIA 111 EN LA LOCALIDAD DE SANTA MARIA DE LA PAZ - 239223</t>
  </si>
  <si>
    <t>AGU210402023190</t>
  </si>
  <si>
    <t>{geo1: {cve_municipio:4, localidad:32, direccion:CALLE VICENTE GUERRERO 204  INTERIOR DOMICILIO CONOCIDO PUEBLO SANTA MARÍA DE LA PAZ, 20478 SANTA MARÍA DE LA PAZ, COSÍO AGUASCALIENTES  ENTRE  CALLE VICENTE GUERRERO Y  ,    CALLE VICENTE GUERRERO 204 EN LA LOCALIDAD DE SANTA , lon:-102.2583257, lat:22.38838933}}</t>
  </si>
  <si>
    <t>239222</t>
  </si>
  <si>
    <t>CONSTRUCCIÓN DE CUARTOS DORMITORIO EN LA CALLE VICENTE GUERRERO 204 EN LA LOCALIDAD DE SANTA MARIA DE LA PAZ - 239222</t>
  </si>
  <si>
    <t>AGU210402023189</t>
  </si>
  <si>
    <t>{ctto1: {tipo_obra:Obra, numero_contrato:ADFISM-4014-2021, contratista:VIGI CONSTRUCCIONES S.A. DE C.V., convocante:MUNICIPIO DE COSIO, monto:809368.7, importe_modificado:809368.7}}</t>
  </si>
  <si>
    <t>{geo1: {cve_municipio:4, localidad:1, direccion:CALLE FRANCISCO I MADERO 105  INTERIOR DOMICILIO CONOCIDO PUEBLO COSÍO CENTRO, 20460 COSÍO, COSÍO AGUASCALIENTES  ENTRE  CALLE FRANCISCO I MADERO Y  ,    CALLE FRANCISCO I MADERO 105 EN LA LOCALIDAD DE COSIO, lon:-102.29788468, lat:22.36720168}}</t>
  </si>
  <si>
    <t>239221</t>
  </si>
  <si>
    <t>CONSTRUCCIÓN DE CUARTOS DORMITORIO EN LA CALLE FRANCISCO I MADERO 105 EN LA LOCALIDAD DE COSIO - 239221</t>
  </si>
  <si>
    <t>{ff1: {ciclo_recurso:2021, ramo:33, modalidad:I, prog_pres:4, tipo_recurso:FEDERALES (APORTACIONES, SUBSIDIOS Y CONVENIOS), monto:116067.12, modificado:115624.1}}</t>
  </si>
  <si>
    <t>AGU210402023188</t>
  </si>
  <si>
    <t>{geo1: {cve_municipio:4, localidad:1, direccion:CALLE PIPILA 6  INTERIOR DOMICILIO CONOCIDO PUEBLO COSÍO CENTRO, 20460 COSÍO, COSÍO AGUASCALIENTES  ENTRE  CALLE PIPILA Y  ,    CALLE PIPILA 6 EN LA LOCALIDAD DE COSIO, lon:-102.3030309, lat:22.3653932}}</t>
  </si>
  <si>
    <t>239220</t>
  </si>
  <si>
    <t>CONSTRUCCIÓN DE CUARTOS DORMITORIO EN LA CALLE PIPILA 6 EN LA LOCALIDAD DE COSIO - 239220</t>
  </si>
  <si>
    <t>AGU210402023187</t>
  </si>
  <si>
    <t>{geo1: {cve_municipio:4, localidad:1, direccion:CALLE NATILLAS 9  INTERIOR DOMICILIO CONOCIDO PUEBLO COSÍO CENTRO, 20460 COSÍO, COSÍO AGUASCALIENTES  ENTRE  CALLE NATILLAS Y  ,    CALLE NATILLAS 9 EN LA LOCALIDAD DE COSIO, lon:-102.30479645, lat:22.36527327}}</t>
  </si>
  <si>
    <t>239219</t>
  </si>
  <si>
    <t>CONSTRUCCIÓN DE CUARTOS DORMITORIO EN LA CALLE NATILLAS 9 EN LA LOCALIDAD DE COSIO - 239219</t>
  </si>
  <si>
    <t>AGU210402023186</t>
  </si>
  <si>
    <t>{geo1: {cve_municipio:4, localidad:30, direccion:CALLE 5 DE MAYO 15  INTERIOR DOMICILIO CONOCIDO PUEBLO EL SALERO, 20476 EL SALERO, COSÍO AGUASCALIENTES  ENTRE  CALLE 5 DE MAYO Y  ,    CALLE 5 DE MAYO 15 EN LA LOCALIDAD DE EL SALERO, lon:-102.32218202, lat:22.38796987}}</t>
  </si>
  <si>
    <t>239218</t>
  </si>
  <si>
    <t>CONSTRUCCIÓN DE CUARTOS DORMITORIO EN LA CALLE 5 DE MAYO 15 EN LA LOCALIDAD DE EL SALERO - 239218</t>
  </si>
  <si>
    <t>AGU210402023185</t>
  </si>
  <si>
    <t>{geo1: {cve_municipio:4, localidad:30, direccion:CALLE 5 DE MAYO 10  INTERIOR DOMICILIO CONOCIDO PUEBLO EL SALERO, 20476 EL SALERO, COSÍO AGUASCALIENTES  ENTRE  CALLE 5 DE MAYO Y  ,    CALLE 5 DE MAYO 10 EN LA LOCALIDAD EL SALERO, lon:-102.32286644, lat:22.38768743}}</t>
  </si>
  <si>
    <t>239217</t>
  </si>
  <si>
    <t>CONSTRUCCIÓN DE CUARTOS DORMITORIO EN LA CALLE 5 DE MAYO 10 EN LA LOCALIDAD EL SALERO - 239217</t>
  </si>
  <si>
    <t>AGU210402023184</t>
  </si>
  <si>
    <t>{geo1: {cve_municipio:4, localidad:47, direccion:CALLE GUADALUPE VICTORIA 109  INTERIOR DOMICILIO CONOCIDO PUEBLO LA ESPERANZA EL SALERITO, 20472 LA ESPERANZA (EL SALERITO), COSÍO AGUASCALIENTES  ENTRE  CALLE GUADALUPE VICTORIA Y  ,    CALLE GUADALUPE VICTORIA 109 EN LA LOCAL, lon:-102.29114401, lat:22.33194283}}</t>
  </si>
  <si>
    <t>239216</t>
  </si>
  <si>
    <t>CONSTRUCCIÓN DE CUARTOS DORMITORIO EN LA CALLE GUADALUPE VICTORIA 109 EN LA LOCALIDAD DE LA ESPERANZA - 239216</t>
  </si>
  <si>
    <t>AGU210402023183</t>
  </si>
  <si>
    <t>{geo1: {cve_municipio:4, localidad:47, direccion:CALLE RODOLFO LANDEROS 1  INTERIOR DOMICILIO CONOCIDO PUEBLO LA ESPERANZA EL SALERITO, 20472 LA ESPERANZA (EL SALERITO), COSÍO AGUASCALIENTES  ENTRE  CALLE RODOLFO LANDEROS Y  ,    CALLE RODOLFO LANDEROS 1 EN LA LOCALIDAD DE LA, lon:-102.29116547, lat:22.33150616}}</t>
  </si>
  <si>
    <t>239215</t>
  </si>
  <si>
    <t>CONSTRUCCIÓN DE CUARTOS DORMITORIO EN LA CALLE RODOLFO LANDEROS 1 EN LA LOCALIDAD DE LA ESPERANZA - 239215</t>
  </si>
  <si>
    <t>AGU210402023182</t>
  </si>
  <si>
    <t>{geo1: {cve_municipio:4, localidad:11, direccion:CALLE PRIV. ANTONIA DE CHAVEZ 301  INTERIOR DOMICILIO CONOCIDO PUEBLO EL DURAZNO, 20472 EL DURAZNO, COSÍO AGUASCALIENTES  ENTRE  CALLE PRIV. ANTONIA DE CHAVEZ Y  ,    CALLE PRIV. ANTONIA DE CHAVEZ 301 EN LA LOCALIDAD DE EL DURA, lon:-102.25830617, lat:22.31435984}}</t>
  </si>
  <si>
    <t>239214</t>
  </si>
  <si>
    <t>CONSTRUCCIÓN DE CUARTOS DORMITORIO EN LA CALLE PRIV. ANTONIA DE CHAVEZ 301 EN LA LOCALIDAD DE EL DURAZNO - 239214</t>
  </si>
  <si>
    <t>AGU210402023181</t>
  </si>
  <si>
    <t>{geo1: {cve_municipio:4, localidad:11, direccion:CALLE ANDRES DE SANTIAGO 105  INTERIOR DOMICILIO CONOCIDO PUEBLO EL DURAZNO, 20472 EL DURAZNO, COSÍO AGUASCALIENTES  ENTRE  CALLE ANDRES DE SANTIAGO Y  ,    CALLE ANDRES DE SANTIAGO 105 EN LA LOCALIDAD DE EL DURAZNO, lon:-102.25677808, lat:22.31480255}}</t>
  </si>
  <si>
    <t>239213</t>
  </si>
  <si>
    <t>CONSTRUCCIÓN DE CUARTOS DORMITORIO EN LA CALLE ANDRES DE SANTIAGO 105 EN LA LOCALIDAD DE EL DURAZNO - 239213</t>
  </si>
  <si>
    <t>AGU210402023180</t>
  </si>
  <si>
    <t>{geo1: {cve_municipio:4, localidad:11, direccion:CALLE ANDRES DE SANTIAGO 526  INTERIOR DOMICILIO CONOCIDO PUEBLO EL DURAZNO, 20472 EL DURAZNO, COSÍO AGUASCALIENTES  ENTRE  CALLE ANDRES DE SANTIAGO Y  ,    CALLE ANDRES DE SANTIAGO 526 EN LA LOCALIDAD DE EL DURAZNO, lon:-102.25679058, lat:22.31451188}}</t>
  </si>
  <si>
    <t>239209</t>
  </si>
  <si>
    <t>CONSTRUCCIÓN DE CUARTOS DORMITORIO EN LA CALLE ANDRES DE SANTIAGO 526 EN LA LOCALIDAD DE EL DURAZNO - 239209</t>
  </si>
  <si>
    <t>AGU210402023179</t>
  </si>
  <si>
    <t>{geo1: {cve_municipio:4, localidad:25, direccion:CALLE INSURGENTES 135  INTERIOR DOMICILIO CONOCIDO PUEBLO EL REFUGIO DE PROVIDENCIA PROVIDENCIA, 20478 EL REFUGIO DE PROVIDENCIA (PROVIDENCIA), COSÍO AGUASCALIENTES  ENTRE  CALLE INSURGENTES Y  ,    CALLE INSURGENTES 135 EN LA , lon:-102.25649429, lat:22.34801758}}</t>
  </si>
  <si>
    <t>239208</t>
  </si>
  <si>
    <t>CONSTRUCCIÓN DE CUARTOS DORMITORIO EN LA CALLE INSURGENTES 135 EN LA LOCALIDAD DE REFUGIO DE PROVIDENCIA - 239208</t>
  </si>
  <si>
    <t>AGU210402023178</t>
  </si>
  <si>
    <t>{geo1: {cve_municipio:4, localidad:28, direccion:CALLE EMILIANO ZAPATA 100  INTERIOR DOMICILIO CONOCIDO PUEBLO EL REFUGIO DE AGUA ZARCA, 20478 EL REFUGIO DE AGUA ZARCA, COSÍO AGUASCALIENTES  ENTRE  CALLE EMILIANO ZAPATA Y  ,    CALLE EMILIANO ZAPATA 100 EN LA LOCALIDAD DE REF, lon:-102.2759888, lat:22.36220757}}</t>
  </si>
  <si>
    <t>239207</t>
  </si>
  <si>
    <t>CONSTRUCCIÓN DE CUARTOS DORMITORIO EN LA CALLE EMILIANO ZAPATA 100 EN LA LOCALIDAD DE REFUGIO DE AGUA ZARCA - 239207</t>
  </si>
  <si>
    <t>AGU210402023177</t>
  </si>
  <si>
    <t>{meta1: {unidad_medida:Metros Cuadrados, avance:17.0}}</t>
  </si>
  <si>
    <t>{geo1: {cve_municipio:4, localidad:26, direccion:CALLE AMADO NERVO 216  INTERIOR DOMICILIO CONOCIDO PUEBLO LA PUNTA, 20472 LA PUNTA, COSÍO AGUASCALIENTES  ENTRE  CALLE AMADO NERVO Y  ,    CALLE AMADO NERVO 216 EN LA LOCALIDAD DE LA PUNTA, lon:-102.2919961, lat:22.32399374}}</t>
  </si>
  <si>
    <t>{meta1: {unidad_medida:Metros Cuadrados, meta:17.0, meta_modificada:17.0}}</t>
  </si>
  <si>
    <t>238917</t>
  </si>
  <si>
    <t>CONSTRUCCIÓN DE TECHO FIRME EN MURO DE MATERIAL EN LA CALLE AMADO NERVO 216 EN LA LOCALIDAD DE LA PUNTA - 238917</t>
  </si>
  <si>
    <t>{ff1: {ciclo_recurso:2021, ramo:33, modalidad:I, prog_pres:4, tipo_recurso:FEDERALES (APORTACIONES, SUBSIDIOS Y CONVENIOS), monto:35101.8, modificado:35856.91}}</t>
  </si>
  <si>
    <t>AGU210402023085</t>
  </si>
  <si>
    <t>{meta1: {unidad_medida:Metros Cuadrados, avance:15.0}}</t>
  </si>
  <si>
    <t>{geo1: {cve_municipio:4, localidad:26, direccion:CALLE FRANCISCO VILLA 50  INTERIOR DOMICILIO CONOCIDO PUEBLO LA PUNTA, 20472 LA PUNTA, COSÍO AGUASCALIENTES  ENTRE  CALLE FRANCISCO VILLA Y  ,    CALLE FRANCISCO VILLA 50 EN LA LOCALIDAD DE LA PUNTA, lon:-102.2912561, lat:22.32117431}}</t>
  </si>
  <si>
    <t>{meta1: {unidad_medida:Metros Cuadrados, meta:15.0, meta_modificada:15.0}}</t>
  </si>
  <si>
    <t>238897</t>
  </si>
  <si>
    <t>CONSTRUCCIÓN DE TECHO FIRME EN MURO DE MATERIAL EN LA CALLE FRANCISCO VILLA 50 EN LA LOCALIDAD DE LA PUNTA - 238897</t>
  </si>
  <si>
    <t>{ff1: {ciclo_recurso:2021, ramo:33, modalidad:I, prog_pres:4, tipo_recurso:FEDERALES (APORTACIONES, SUBSIDIOS Y CONVENIOS), monto:31505.8, modificado:32345.58}}</t>
  </si>
  <si>
    <t>AGU210402023076</t>
  </si>
  <si>
    <t>{geo1: {cve_municipio:4, localidad:34, direccion:CALLE DEL RIO 106  INTERIOR DOMICILIO CONOCIDO PUEBLO SOLEDAD DE ARRIBA, 20470 SOLEDAD DE ARRIBA, COSÍO AGUASCALIENTES  ENTRE  CALLE DEL RIO Y  ,    CALLE DEL RIO 106 EN LA LOCALIDAD DE SOLEDAD DE ARRIBA, lon:-102.30845541, lat:22.43200022}}</t>
  </si>
  <si>
    <t>238891</t>
  </si>
  <si>
    <t>CONSTRUCCIÓN DE TECHO FIRME EN MURO DE MATERIAL EN LA CALLE DEL RIO 106 EN LA LOCALIDAD DE SOLEDAD DE ARRIBA - 238891</t>
  </si>
  <si>
    <t>{ff1: {ciclo_recurso:2021, ramo:33, modalidad:I, prog_pres:4, tipo_recurso:FEDERALES (APORTACIONES, SUBSIDIOS Y CONVENIOS), monto:38030.2, modificado:38807.56}}</t>
  </si>
  <si>
    <t>AGU210402023074</t>
  </si>
  <si>
    <t>{geo1: {cve_municipio:4, localidad:34, direccion:CALLE MARCO ANTONIO BARBERENA 102  INTERIOR DOMICILIO CONOCIDO PUEBLO SOLEDAD DE ARRIBA, 20470 SOLEDAD DE ARRIBA, COSÍO AGUASCALIENTES  ENTRE  CALLE MARCO ANTONIO BARBERENA Y  ,    CALLE MARCO ANTONIO BARBERENA 102 DE LA LOCALI, lon:-102.30627359, lat:22.43035529}}</t>
  </si>
  <si>
    <t>238838</t>
  </si>
  <si>
    <t>CONSTRUCCIÓN DE TECHO FIRME EN MURO DE MATERIAL EN LA CALLE MARCO ANTONIO BARBERENA 102 DE LA LOCALIDAD DE SOLEDAD DE ARRIBA - 238838</t>
  </si>
  <si>
    <t>{ff1: {ciclo_recurso:2021, ramo:33, modalidad:I, prog_pres:4, tipo_recurso:FEDERALES (APORTACIONES, SUBSIDIOS Y CONVENIOS), monto:40081.68, modificado:40825.9}}</t>
  </si>
  <si>
    <t>AGU210402023061</t>
  </si>
  <si>
    <t>{geo1: {cve_municipio:4, localidad:34, direccion:CALLE FRANCISCO JAVIER MINA 126  INTERIOR DOMICILIO CONOCIDO PUEBLO SOLEDAD DE ARRIBA, 20470 SOLEDAD DE ARRIBA, COSÍO AGUASCALIENTES  ENTRE  CALLE FRANCISCO JAVIER MINA Y  ,    CALLE FRANCISCO JAVIER MINA 126 EN LA LOCALIDAD DE, lon:-102.3080197, lat:22.43321449}}</t>
  </si>
  <si>
    <t>{meta1: {unidad_medida:Metros Cuadrados, meta:22.0, meta_modificada:22.0}}</t>
  </si>
  <si>
    <t>238806</t>
  </si>
  <si>
    <t>CONSTRUCCIÓN DE TECHO FIRME EN MURO DE MATERIAL EN LA CALLE FRANCISCO JAVIER MINA 126 EN LA LOCALIDAD DE SOLEDAD DE ARRIBA - 238806</t>
  </si>
  <si>
    <t>{ff1: {ciclo_recurso:2021, ramo:33, modalidad:I, prog_pres:4, tipo_recurso:FEDERALES (APORTACIONES, SUBSIDIOS Y CONVENIOS), monto:42971.27, modificado:43981.22}}</t>
  </si>
  <si>
    <t>AGU210402023056</t>
  </si>
  <si>
    <t>{geo1: {cve_municipio:4, localidad:34, direccion:CALLE MARCO ANTONIO BARBERENA 102  INTERIOR DOMICILIO CONOCIDO PUEBLO SOLEDAD DE ARRIBA, 20470 SOLEDAD DE ARRIBA, COSÍO AGUASCALIENTES  ENTRE  CALLE MARCO ANTONIO BARBERENA Y  ,    CALLE MARCO ANTONIO BARBERENA 102 EN LA LOCALI, lon:-102.3066757, lat:22.43071505}}</t>
  </si>
  <si>
    <t>238774</t>
  </si>
  <si>
    <t>CONSTRUCCIÓN DE TECHO FIRME EN MURO DE MATERIAL EN LA CALLE MARCO ANTONIO BARBERENA 102 EN LA LOCALIDAD DE SOLEDAD DE ARRIBA - 238774</t>
  </si>
  <si>
    <t>{ff1: {ciclo_recurso:2021, ramo:33, modalidad:I, prog_pres:4, tipo_recurso:FEDERALES (APORTACIONES, SUBSIDIOS Y CONVENIOS), monto:39401.83, modificado:40154.54}}</t>
  </si>
  <si>
    <t>AGU210402023049</t>
  </si>
  <si>
    <t>{ctto1: {tipo_obra:Obra, numero_contrato:FISMDF-0121-2021, contratista:EDGAR ALBERTO GOMEZ CANTU, convocante:MUNICIPIO AGUASCALIENTES, monto:799499.71, importe_modificado:799499.71}}</t>
  </si>
  <si>
    <t>{geo1: {cve_municipio:1, localidad:1, direccion:CALLE EL ZARCO INTERIOR SN FRACCIONAMIENTO JESÚS TERÁN PEREDO, 20260 AGUASCALIENTES, AGUASCALIENTES AGUASCALIENTES  ENTRE  CALLE EL ZARCO Y CALLE CHARCO AZUL, CALLE GOBERNADORES  EL PARQUE SE UBICA EN CALLE EL ZARCO ENTRE CHARC, lon:-102.26105256, lat:21.89589724}}</t>
  </si>
  <si>
    <t>238768</t>
  </si>
  <si>
    <t>AMPLIACION GRADASY ANDADOR A FUENTE PARQUE URBANO CALLE  EL ZARCO EN  JESUS  TERAN - 238768</t>
  </si>
  <si>
    <t>{ff1: {ciclo_recurso:2021, ramo:33, modalidad:I, prog_pres:4, tipo_recurso:FEDERALES (APORTACIONES, SUBSIDIOS Y CONVENIOS), monto:1188308.73, modificado:799500.0}}</t>
  </si>
  <si>
    <t>AGU210402023048</t>
  </si>
  <si>
    <t>{geo1: {cve_municipio:4, localidad:38, direccion:CALLE TLACOAPAN 102  INTERIOR DOMICILIO CONOCIDO PUEBLO ZACATEQUILLAS, 20470 ZACATEQUILLAS, COSÍO AGUASCALIENTES  ENTRE  CALLE TLACOAPAN Y  ,    CALLE TLACOAPAN 100 EN LA LOCALIDAD DE ZACATEQUILLAS, lon:-102.30895987, lat:22.44399543}}</t>
  </si>
  <si>
    <t>238745</t>
  </si>
  <si>
    <t>CONSTRUCCIÓN DE TECHO FIRME EN MURO DE MATERIAL EN LA CALLE TLACOAPAN 100 EN LA LOCALIDAD DE ZACATEQUILLAS - 238745</t>
  </si>
  <si>
    <t>{ff1: {ciclo_recurso:2021, ramo:33, modalidad:I, prog_pres:4, tipo_recurso:FEDERALES (APORTACIONES, SUBSIDIOS Y CONVENIOS), monto:39628.92, modificado:40350.78}}</t>
  </si>
  <si>
    <t>AGU210402023041</t>
  </si>
  <si>
    <t>{meta1: {unidad_medida:Metros Cuadrados, avance:19.0}}</t>
  </si>
  <si>
    <t>{geo1: {cve_municipio:4, localidad:30, direccion:CALLE 16 DE SEPTIEMBRE 203  INTERIOR DOMICILIO CONOCIDO PUEBLO EL SALERO, 20476 EL SALERO, COSÍO AGUASCALIENTES  ENTRE  CALLE 16 DE SEPTIEMBRE Y  ,    CALLE 16 DE SEPTIEMBRE 203 EN LA LOCALIDAD DE EL SALERO, lon:-102.32659191, lat:22.38754693}}</t>
  </si>
  <si>
    <t>{meta1: {unidad_medida:Metros Cuadrados, meta:19.0, meta_modificada:19.0}}</t>
  </si>
  <si>
    <t>238732</t>
  </si>
  <si>
    <t>CONSTRUCCIÓN DE TECHO FIRME EN MURO DE MATERIAL EN LA CALLE 16 DE SEPTIEMBRE 203 EN LA LOCALIDAD DE EL SALERO - 238732</t>
  </si>
  <si>
    <t>{ff1: {ciclo_recurso:2021, ramo:33, modalidad:I, prog_pres:4, tipo_recurso:FEDERALES (APORTACIONES, SUBSIDIOS Y CONVENIOS), monto:39618.79, modificado:40600.88}}</t>
  </si>
  <si>
    <t>AGU210402023038</t>
  </si>
  <si>
    <t>{ctto1: {tipo_obra:Obra, numero_contrato:FISMDF-0125-2021, contratista:GERARDO ALEJANDRO ROSALES GUTIERREZ, convocante:MUNICIPIO AGUASCALIENTES, monto:2095580.28, importe_modificado:2095580.28}}</t>
  </si>
  <si>
    <t>{geo1: {cve_municipio:1, localidad:1, direccion:CALLE ZARCO INTERIOR SN FRACCIONAMIENTO JESÚS TERÁN PEREDO, 20260 AGUASCALIENTES, AGUASCALIENTES AGUASCALIENTES  ENTRE  CALLE EL ZARCO Y CALLE CHARCO AZUL, CALLEJON GOBERNADORES  EL PARQUE SE ENCUENTRA EN CALLE EL ZARCO ENTRE C, lon:-102.26096673, lat:21.89614611}}</t>
  </si>
  <si>
    <t>238675</t>
  </si>
  <si>
    <t>INSTALACION PRIMERA ETAPA PARQUE JESUS TERAN - 238675</t>
  </si>
  <si>
    <t>{ff1: {ciclo_recurso:2021, ramo:33, modalidad:I, prog_pres:4, tipo_recurso:FEDERALES (APORTACIONES, SUBSIDIOS Y CONVENIOS), monto:2111169.92, modificado:2095580.0}}</t>
  </si>
  <si>
    <t>AGU210402023025</t>
  </si>
  <si>
    <t>{geo1: {cve_municipio:4, localidad:32, direccion:CALLE MIGUEL HIDALGO 1  INTERIOR DOMICILIO CONOCIDO PUEBLO SANTA MARÍA DE LA PAZ, 20478 SANTA MARÍA DE LA PAZ, COSÍO AGUASCALIENTES  ENTRE  CALLE MIGUEL HIDALGO Y  ,    CALLE MIGUEL HIDALGO 1 EN LA LOCALIDAD DE SANTA MARIA DE L, lon:-102.25671369, lat:22.38504372}}</t>
  </si>
  <si>
    <t>238658</t>
  </si>
  <si>
    <t>CONSTRUCCIÓN DE TECHO FIRME EN MURO DE MATERIAL EN LA CALLE MIGUEL HIDALGO 1 EN LA LOCALIDAD DE SANTA MARIA DE LA PAZ - 238658</t>
  </si>
  <si>
    <t>{ff1: {ciclo_recurso:2021, ramo:33, modalidad:I, prog_pres:4, tipo_recurso:FEDERALES (APORTACIONES, SUBSIDIOS Y CONVENIOS), monto:40112.19, modificado:40858.83}}</t>
  </si>
  <si>
    <t>AGU210402023020</t>
  </si>
  <si>
    <t>{geo1: {cve_municipio:4, localidad:1, direccion:CALLE SOLIDARIDAD 107  INTERIOR DOMICILIO CONOCIDO PUEBLO COSÍO CENTRO, 20460 COSÍO, COSÍO AGUASCALIENTES  ENTRE  CALLE SOLIDARIDAD Y  ,    CALLE SOLIDARIDAD 107 EN LA LOCALIDAD DE COSIO, lon:-102.30437842, lat:22.36550798}}</t>
  </si>
  <si>
    <t>238627</t>
  </si>
  <si>
    <t>CONSTRUCCIÓN DE TECHO FIRME EN MURO DE MATERIAL EN LA CALLE SOLIDARIDAD 107 EN LA LOCALIDAD DE COSIO - 238627</t>
  </si>
  <si>
    <t>{ff1: {ciclo_recurso:2021, ramo:33, modalidad:I, prog_pres:4, tipo_recurso:FEDERALES (APORTACIONES, SUBSIDIOS Y CONVENIOS), monto:35379.67, modificado:36131.58}}</t>
  </si>
  <si>
    <t>AGU210402023012</t>
  </si>
  <si>
    <t>{geo1: {cve_municipio:4, localidad:1, direccion:CALLE VISTA ALEGRE 500  INTERIOR DOMICILIO CONOCIDO PUEBLO COSÍO CENTRO, 20460 COSÍO, COSÍO AGUASCALIENTES  ENTRE  CALLE VISTA ALEGRE Y  ,    CALLE VISTA ALEGRE 500 EN LA LOCALIDAD DE COSIO, lon:-102.30321458, lat:22.36207972}}</t>
  </si>
  <si>
    <t>238589</t>
  </si>
  <si>
    <t>CONSTRUCCIÓN DE TECHO FIRME EN MURO DE MATERIAL EN LA CALLE VISTA ALEGRE 500 EN LA LOCALIDAD DE COSIO - 238589</t>
  </si>
  <si>
    <t>{ff1: {ciclo_recurso:2021, ramo:33, modalidad:I, prog_pres:4, tipo_recurso:FEDERALES (APORTACIONES, SUBSIDIOS Y CONVENIOS), monto:45656.42, modificado:46352.18}}</t>
  </si>
  <si>
    <t>AGU210402023000</t>
  </si>
  <si>
    <t>{geo1: {cve_municipio:6, localidad:40, direccion:COLONIA SAN LUIS DE LETRAS, 20668 SAN LUIS DE LETRAS, PABELLÓN DE ARTEAGA AGUASCALIENTES  ENTRE    Y  ,    EL PROYECTO SE REALIZARA EN LA COMUNIDAD DE SAN LUS DE LETRAS EN EL MUNICIPIO DE PABELLÓN DE ARTEAGA, lon:-102.29605159, lat:22.13647526}}</t>
  </si>
  <si>
    <t>238559</t>
  </si>
  <si>
    <t>ESTUFAS ECOLÓGICAS SAN LUIS DE LETRAS - 238559</t>
  </si>
  <si>
    <t>AGU210402022993</t>
  </si>
  <si>
    <t>{ctto1: {tipo_obra:Obra, numero_contrato:FISMDF-0124-2021, contratista:GRUPO FUSION AGUASCALIENTES S.A. DE C.V., convocante:MUNICIPIO AGUASCALIENTES, monto:1679523.74, importe_modificado:1679523.74}}</t>
  </si>
  <si>
    <t>{geo1: {cve_municipio:1, localidad:1, direccion:CALLE EL ZARCO INTERIOR SN FRACCIONAMIENTO JESÚS TERÁN PEREDO, 20260 AGUASCALIENTES, AGUASCALIENTES AGUASCALIENTES  ENTRE  CALLE EL ZARCO Y CALLE CHARCO AZUL, CALLE GOBERNADORES  LA OBRA SE ENCUENTRA EN CALLE EL ZARCO ENTRE CHA, lon:-102.26087554, lat:21.89528004}}</t>
  </si>
  <si>
    <t>238548</t>
  </si>
  <si>
    <t>AMPLIACION DE PARQUE URBANO JESUS TERAN ESCALINATA PRINCIPAL - 238548</t>
  </si>
  <si>
    <t>{ff1: {ciclo_recurso:2021, ramo:33, modalidad:I, prog_pres:4, tipo_recurso:FEDERALES (APORTACIONES, SUBSIDIOS Y CONVENIOS), monto:1681867.82, modificado:1679524.0}}</t>
  </si>
  <si>
    <t>AGU210402022989</t>
  </si>
  <si>
    <t>{geo1: {cve_municipio:6, localidad:19, direccion:RANCHERIA LOS LIRA, 20683 LOS LIRA, PABELLÓN DE ARTEAGA AGUASCALIENTES  ENTRE    Y  ,    EL PROYECTO SE REALIZARA EN LA COMUNIDAD DE LOS LIRA EN EL MUNICIPIO DE PABELLÓN DE ARTEAGA, lon:-102.22512715, lat:22.10032429}}</t>
  </si>
  <si>
    <t>238513</t>
  </si>
  <si>
    <t>ESTUFAS ECOLÓGICAS LOS LIRA - 238513</t>
  </si>
  <si>
    <t>{ff1: {ciclo_recurso:2021, ramo:33, modalidad:I, prog_pres:4, tipo_recurso:FEDERALES (APORTACIONES, SUBSIDIOS Y CONVENIOS), monto:27500.16, modificado:27500.16}}</t>
  </si>
  <si>
    <t>AGU210402022983</t>
  </si>
  <si>
    <t>{geo1: {cve_municipio:6, localidad:2, direccion:COLONIA LAS ÁNIMAS, 20680 LAS ÁNIMAS, PABELLÓN DE ARTEAGA AGUASCALIENTES  ENTRE    Y  ,    EL PROYECTO SE REALIZARA EN LA COMUNIDAD DE LAS ANIMAS EN EL MUNICIPIO DE PABELLÓN DE ARTEAGA, lon:-102.26717848, lat:22.09349505}}</t>
  </si>
  <si>
    <t>238486</t>
  </si>
  <si>
    <t>ESTUFAS ECOLÓGICAS LAS ÁNIMAS - 238486</t>
  </si>
  <si>
    <t>{ff1: {ciclo_recurso:2021, ramo:33, modalidad:I, prog_pres:4, tipo_recurso:FEDERALES (APORTACIONES, SUBSIDIOS Y CONVENIOS), monto:34375.2, modificado:34375.2}}</t>
  </si>
  <si>
    <t>AGU210402022980</t>
  </si>
  <si>
    <t>{geo1: {cve_municipio:4, localidad:30, direccion:CALLE 5 DE MAYO 610  INTERIOR DOMICILIO CONOCIDO PUEBLO EL SALERO, 20476 EL SALERO, COSÍO AGUASCALIENTES  ENTRE  CALLE 5 DE MAYO Y  ,    CALLE 5 DE MAYO 610 EN LA LOCALIDAD DEL SALERO, lon:-102.32499803, lat:22.38722505}}</t>
  </si>
  <si>
    <t>238468</t>
  </si>
  <si>
    <t>CONSTRUCCIÓN DE TECHO FIRME EN MURO DE MATERIAL EN LA CALLE 5 DE MAYO 610 EN LA LOCALIDAD DEL SALERO - 238468</t>
  </si>
  <si>
    <t>{ff1: {ciclo_recurso:2021, ramo:33, modalidad:I, prog_pres:4, tipo_recurso:FEDERALES (APORTACIONES, SUBSIDIOS Y CONVENIOS), monto:35734.11, modificado:36527.57}}</t>
  </si>
  <si>
    <t>AGU210402022977</t>
  </si>
  <si>
    <t>{geo1: {cve_municipio:6, localidad:45, direccion:EJIDO SANTIAGO, 20667 SANTIAGO, PABELLÓN DE ARTEAGA AGUASCALIENTES  ENTRE    Y  ,    EL PROYECTO SE REALIZARA EN LA COMUNIDAD DE SANTIAGO EN EL MUNICIPIO DE PABELLÓN DE ARTEAGA, lon:-102.33712003, lat:22.11798622}}</t>
  </si>
  <si>
    <t>238466</t>
  </si>
  <si>
    <t>ESTUFAS ECOLÓGICAS SANTIAGO - 238466</t>
  </si>
  <si>
    <t>{ff1: {ciclo_recurso:2021, ramo:33, modalidad:I, prog_pres:4, tipo_recurso:FEDERALES (APORTACIONES, SUBSIDIOS Y CONVENIOS), monto:20625.12, modificado:20625.12}}</t>
  </si>
  <si>
    <t>AGU210402022976</t>
  </si>
  <si>
    <t>{geo1: {cve_municipio:4, localidad:30, direccion:CALLE AGUASCALIENTES 202  INTERIOR DOMICILIO CONOCIDO PUEBLO EL SALERO, 20476 EL SALERO, COSÍO AGUASCALIENTES  ENTRE  CALLE AGUASCALIENTES Y  ,    CALLE AGUASCALIENTES 202 EN LA LOCALIDAD DE EL SALERO, lon:-102.31991312, lat:22.38899049}}</t>
  </si>
  <si>
    <t>238434</t>
  </si>
  <si>
    <t>CONSTRUCCIÓN DE TECHO FIRME EN MURO DE MATERIAL EN LA CALLE AGUASCALIENTES 202 EN LA LOCALIDAD DE EL SALERO - 238434</t>
  </si>
  <si>
    <t>{ff1: {ciclo_recurso:2021, ramo:33, modalidad:I, prog_pres:4, tipo_recurso:FEDERALES (APORTACIONES, SUBSIDIOS Y CONVENIOS), monto:44596.66, modificado:45639.43}}</t>
  </si>
  <si>
    <t>AGU210402022967</t>
  </si>
  <si>
    <t>{meta1: {unidad_medida:Estufa(s), avance:21.0}}</t>
  </si>
  <si>
    <t>{geo1: {cve_municipio:6, localidad:7, direccion:COLONIA EMILIANO ZAPATA, 20665 EMILIANO ZAPATA, PABELLÓN DE ARTEAGA AGUASCALIENTES  ENTRE    Y  ,    LAS ESTUFAS ECOLÓGICAS SE ENTREGARAN EN LA COMUNIDAD DE EMILIANO ZAPARA EN EL MUNCIPIO DE PABELLÓN DE ARTEAGA, lon:-102.30050838, lat:22.10731228}}</t>
  </si>
  <si>
    <t>{meta1: {unidad_medida:Estufa(s), meta:21.0, meta_modificada:21.0}}</t>
  </si>
  <si>
    <t>238426</t>
  </si>
  <si>
    <t>ESTUFAS ECOLÓGICAS EMILIANO ZAPATA - 238426</t>
  </si>
  <si>
    <t>{ff1: {ciclo_recurso:2021, ramo:33, modalidad:I, prog_pres:4, tipo_recurso:FEDERALES (APORTACIONES, SUBSIDIOS Y CONVENIOS), monto:72187.92, modificado:72187.92}}</t>
  </si>
  <si>
    <t>AGU210402022965</t>
  </si>
  <si>
    <t>{geo1: {cve_municipio:6, localidad:35, direccion:COLONIA EL RAYO, 20684 EL RAYO, PABELLÓN DE ARTEAGA AGUASCALIENTES  ENTRE    Y  ,    EL PROYECTO SE REALIZARA EN LA COLONIA EL RAYO EN EL MUNICIPIO DE PABELLÓN DE ARTEAGA, lon:-102.26240198, lat:22.11118581}}</t>
  </si>
  <si>
    <t>238406</t>
  </si>
  <si>
    <t>ESTUFAS ECOLÓGICAS COLONIA EL RAYO - 238406</t>
  </si>
  <si>
    <t>AGU210402022956</t>
  </si>
  <si>
    <t>{geo1: {cve_municipio:4, localidad:11, direccion:CALLE ANDRES DE SANTIAGO 108  INTERIOR SN PUEBLO EL DURAZNO, 20472 EL DURAZNO, COSÍO AGUASCALIENTES  ENTRE  CALLE ANDRES DE SANTIAGO Y  ,    CALLE ANDRES DE SANTIAGO 108 EN LA LOCALIDAD E EL DURAZNO, lon:-102.25683515, lat:22.31474983}}</t>
  </si>
  <si>
    <t>238371</t>
  </si>
  <si>
    <t>CONSTRUCCIÓN DE TECHO FIRME EN MURO DE MATERIAL LA CALLE ANDRES DE SANTIAGO 108 EN LA LOCALIDAD E EL DURAZNO - 238371</t>
  </si>
  <si>
    <t>{ff1: {ciclo_recurso:2021, ramo:33, modalidad:I, prog_pres:4, tipo_recurso:FEDERALES (APORTACIONES, SUBSIDIOS Y CONVENIOS), monto:35833.66, modificado:36618.47}}</t>
  </si>
  <si>
    <t>AGU210402022945</t>
  </si>
  <si>
    <t>{meta1: {unidad_medida:Metros Cuadrados, avance:2892.0}}</t>
  </si>
  <si>
    <t>{ctto1: {tipo_obra:Obra, numero_contrato:FISMDF-0090-2021, contratista:CASLOP DISEÑO ARTE Y CONSTRUCCION S.A. DE C.V., convocante:MUNICIPIO AGUASCALIENTES, monto:2302634.05, importe_modificado:2302634.05}}</t>
  </si>
  <si>
    <t>{geo1: {cve_municipio:1, localidad:1, direccion:AVENIDA INDEPENDENCIA INTERIOR SN COLONIA TALAMANTES PONCE, 20110 AGUASCALIENTES, AGUASCALIENTES AGUASCALIENTES  ENTRE  CALLE LUIS GIL Y CALLE MIGUEL HIDALGO,    AV INDEPENDENCIA PASANDO AV LUIS DONALDO COLOSIO MURRIETA, lon:-102.29789085, lat:21.93296465}}</t>
  </si>
  <si>
    <t>{meta1: {unidad_medida:Metros Cuadrados, meta:2892.0, meta_modificada:2892.0}}</t>
  </si>
  <si>
    <t>238334</t>
  </si>
  <si>
    <t>CONSTRUCCION DE SOBRECARPETA ASFALTICA AV. INDEPENDENCIA (CALZADA ORIENTE), TRAMO ENE CALLE LUIS GIL Y CALLE MIGUEL HIDALGO, TALAMANTES PONCE - 238334</t>
  </si>
  <si>
    <t>{ff1: {ciclo_recurso:2021, ramo:33, modalidad:I, prog_pres:4, tipo_recurso:FEDERALES (APORTACIONES, SUBSIDIOS Y CONVENIOS), monto:2298944.74, modificado:2292892.0}}</t>
  </si>
  <si>
    <t>AGU210402022929</t>
  </si>
  <si>
    <t>{geo1: {cve_municipio:6, localidad:236, direccion:RANCHERIA EL PEDREGAL, 20668 EL PEDREGAL, PABELLÓN DE ARTEAGA AGUASCALIENTES  ENTRE    Y  ,    EL PROYECTO SE REALIZARA EN LA COMUNIDAD DEL PEDREGAL EN EL MUNICIPIO DE PABELLÓN DE ARTEAGA, lon:-102.31263272, lat:22.12800671}}</t>
  </si>
  <si>
    <t>238330</t>
  </si>
  <si>
    <t>ESTUFAS ECOLÓGICAS EN EL PEDREGAL - 238330</t>
  </si>
  <si>
    <t>{ff1: {ciclo_recurso:2021, ramo:33, modalidad:I, prog_pres:4, tipo_recurso:FEDERALES (APORTACIONES, SUBSIDIOS Y CONVENIOS), monto:17187.6, modificado:17187.6}}</t>
  </si>
  <si>
    <t>AGU210402022926</t>
  </si>
  <si>
    <t>{geo1: {cve_municipio:6, localidad:183, direccion:COLONIA EL MEZQUITE, 20683 EL MEZQUITE [COLONIA], PABELLÓN DE ARTEAGA AGUASCALIENTES  ENTRE    Y  ,    EL PROYECTO SE REALIZARA EN LA COMUNIDAD DE COLONIA EL MEZQUITE DEL MUNICIPIO DE PABELLÓN DE ARTEAGA, lon:-102.22259724, lat:22.07861679}}</t>
  </si>
  <si>
    <t>238294</t>
  </si>
  <si>
    <t>ESTUFAS ECOLÓGICAS COLONIA EL MEZQUITE - 238294</t>
  </si>
  <si>
    <t>AGU210402022918</t>
  </si>
  <si>
    <t>{geo1: {cve_municipio:6, localidad:24, direccion:COLONIA OJO ZARCO, 20684 OJO ZARCO [COLONIA], PABELLÓN DE ARTEAGA AGUASCALIENTES  ENTRE    Y  ,    EL PROYECTO SE REALIZARA EN LA COMUNIDAD DE COLONIA OJO ZARCO DEL MUNICIPIO DE PABELLÓN DE ARTEAGA, lon:-102.24196567, lat:22.10862405}}</t>
  </si>
  <si>
    <t>238284</t>
  </si>
  <si>
    <t>ESTUFAS ECOLOGICAS COLONIA OJO ZARCO - 238284</t>
  </si>
  <si>
    <t>AGU210402022914</t>
  </si>
  <si>
    <t>{geo1: {cve_municipio:4, localidad:25, direccion:CALLE LAZARO CARDENAS INTERIOR 102 PUEBLO EL REFUGIO DE PROVIDENCIA PROVIDENCIA, 20478 EL REFUGIO DE PROVIDENCIA (PROVIDENCIA), COSÍO AGUASCALIENTES  ENTRE  CALLE LAZARO CARDENAS Y  ,    CALLE LAZARO CARDENAS 102 REFUGIO DE PRO, lon:-102.25649136, lat:22.34762822}}</t>
  </si>
  <si>
    <t>238247</t>
  </si>
  <si>
    <t>CONSTRUCCIÓN DE TECHO FIRME  EN MURO DE MATERIAL EN LA CALLE LAZARO CARDENAS 102 REFUGIO DE PROVIDENCIA - 238247</t>
  </si>
  <si>
    <t>{ff1: {ciclo_recurso:2021, ramo:33, modalidad:I, prog_pres:4, tipo_recurso:FEDERALES (APORTACIONES, SUBSIDIOS Y CONVENIOS), monto:36266.16, modificado:37349.13}}</t>
  </si>
  <si>
    <t>AGU210402022910</t>
  </si>
  <si>
    <t>{geo1: {cve_municipio:6, localidad:185, direccion:EJIDO OJO ZARCO (LA LOMA), 20684 EJIDO OJO ZARCO (LA LOMA), PABELLÓN DE ARTEAGA AGUASCALIENTES  ENTRE    Y  ,    EL PROYECTO SE REALIZARA EN LA COMUNIDAD DE EJIDO OJO ZARCO DEL MUNICIPIO DE PABELLÓN DE ARTEAGA, lon:-102.25383919, lat:22.11563566}}</t>
  </si>
  <si>
    <t>238229</t>
  </si>
  <si>
    <t>ESTUFAS ECOLÓGICAS EJIDO OJO ZARCO - 238229</t>
  </si>
  <si>
    <t>AGU210402022905</t>
  </si>
  <si>
    <t>{meta1: {unidad_medida:Metros Cuadrados, avance:76.0}}</t>
  </si>
  <si>
    <t>{ctto1: {tipo_obra:Adquisiciones, numero_contrato:SFA-31302002-DRM-015-2021, contratista:COMERCIALIZADOREA MBC PROD Y SERV 20 DE M 17 MEX SA DE CV, convocante:MUNICIPIO DE CALVILLO, monto:1236680.64, importe_modificado:1854710.08}}</t>
  </si>
  <si>
    <t>{geo1: {cve_municipio:3, localidad:33, direccion:CALLE CALVILLO 109  INTERIOR SN RANCHERIA JALTICHE DE ARRIBA, 20856 JALTICHE DE ARRIBA, CALVILLO AGUASCALIENTES  ENTRE  CALLE PABELLON DE ARTEAGA Y CALLE ASIENTOS, CALLE AGUASCALIENTES  A 150 MTS DE LA VIVIENDA SE ENCUENTRA LA , lon:-102.78832783, lat:21.77463257}}</t>
  </si>
  <si>
    <t>{meta1: {unidad_medida:Metros Cuadrados, meta:76.0, meta_modificada:76.0}}</t>
  </si>
  <si>
    <t>238127</t>
  </si>
  <si>
    <t>REHABILITACION DE TECHO FIRME MEDIANTE LA APLICACION DE IMPERMEABILIZANTE EN CALVILLO LOCALIDAD  JALTICHE DE ARRIBA ASENTAMIENTO JALTICHE DE ARRIBA - 238127</t>
  </si>
  <si>
    <t>{ff1: {ciclo_recurso:2021, ramo:33, modalidad:I, prog_pres:4, tipo_recurso:FEDERALES (APORTACIONES, SUBSIDIOS Y CONVENIOS), monto:3575.12, modificado:3575.12}}</t>
  </si>
  <si>
    <t>AGU210402022883</t>
  </si>
  <si>
    <t>{geo1: {cve_municipio:3, localidad:69, direccion:CALLE OLIVARES SANTANA 102  INTERIOR SN RANCHERIA PRESA DE LOS SERNA, 20864 PRESA DE LOS SERNA, CALVILLO AGUASCALIENTES  ENTRE  CALLE MIGUEL HIDALGO Y CALLE ESPARZA REYES,    A 500 MTS DE LA VIVIENDA SE ENCUENTRA EL CENTRO DE S, lon:-102.8387815, lat:21.80626854}}</t>
  </si>
  <si>
    <t>238085</t>
  </si>
  <si>
    <t>REHABILITACION DE TECHO FIRME MEDIANTE LA APLICACION DE IMPERMEABILIZANTE EN CALVILLO LOCALIDAD  PRESA DE LOS SERNA ASENTAMIENTO PRESA DE LOS SERNA - 238085</t>
  </si>
  <si>
    <t>{ff1: {ciclo_recurso:2021, ramo:33, modalidad:I, prog_pres:4, tipo_recurso:FEDERALES (APORTACIONES, SUBSIDIOS Y CONVENIOS), monto:4663.2, modificado:4663.2}}</t>
  </si>
  <si>
    <t>AGU210402022871</t>
  </si>
  <si>
    <t>{meta1: {unidad_medida:Metros Cuadrados, avance:57.0}}</t>
  </si>
  <si>
    <t>{geo1: {cve_municipio:3, localidad:74, direccion:CALLE CEDRO 101  INTERIOR SN RANCHERIA LA RINCONADA, 20862 LA RINCONADA, CALVILLO AGUASCALIENTES  ENTRE  AVENIDA ADOLFO LOPEZ MATEOS Y  , CALLE DE LA CRUZ  LA VIVNEDA SE ENCUENTRA A 60 MTS DE LA CAPILLA DE LA COMUNIDAD, lon:-102.79791298, lat:21.78923029}}</t>
  </si>
  <si>
    <t>{meta1: {unidad_medida:Metros Cuadrados, meta:57.0, meta_modificada:57.0}}</t>
  </si>
  <si>
    <t>238060</t>
  </si>
  <si>
    <t>REHABILITACION DE TECHO FIRME MEDIANTE LA APLICACION DE IMPERMEABILIZANTE EN CALVILLO LOCALIDAD  LA RINCONADA ASENTAMIENTO LA RINCONADA - 238060</t>
  </si>
  <si>
    <t>{ff1: {ciclo_recurso:2021, ramo:33, modalidad:I, prog_pres:4, tipo_recurso:FEDERALES (APORTACIONES, SUBSIDIOS Y CONVENIOS), monto:2797.92, modificado:2797.92}}</t>
  </si>
  <si>
    <t>AGU210402022861</t>
  </si>
  <si>
    <t>{geo1: {cve_municipio:3, localidad:45, direccion:CALLE 3 HERMANOS 324  INTERIOR SN RANCHERIA LA MEDIA LUNA, 20862 LA MEDIA LUNA, CALVILLO AGUASCALIENTES  ENTRE  AVENIDA MEDIA LUNA Y CALLE DEL SOL, CALLE COMETA  LA VIVIENDA SE ENCUENTRA A 30 MTS DE LA TIENDA DE CHEPA, lon:-102.80147319, lat:21.79879975}}</t>
  </si>
  <si>
    <t>238021</t>
  </si>
  <si>
    <t>REHABILITACION DE TECHO FIRME MEDIANTE LA APLICACION DE IMPERMEABILIZANTE EN CALVILLO LOCALIDAD   MEDIA LUNA ASENTAMIENTO MEDIA LUNA - 238021</t>
  </si>
  <si>
    <t>{ff1: {ciclo_recurso:2021, ramo:33, modalidad:I, prog_pres:4, tipo_recurso:FEDERALES (APORTACIONES, SUBSIDIOS Y CONVENIOS), monto:3730.56, modificado:3730.56}}</t>
  </si>
  <si>
    <t>AGU210402022852</t>
  </si>
  <si>
    <t>{meta1: {unidad_medida:Metros Cuadrados, avance:969.0}}</t>
  </si>
  <si>
    <t>{geo1: {cve_municipio:3, localidad:74, direccion:CALLE LAURELES 112  INTERIOR SN RANCHERIA LA RINCONADA, 20862 LA RINCONADA, CALVILLO AGUASCALIENTES  ENTRE  CALLE COLORINES Y CALLE LAURELES,    A 150 MTS DE LA VIVIENDA SE ENCUENTRA EL TALLER HERMANOS SANCHEZ, lon:-102.79814902, lat:21.78934984}}</t>
  </si>
  <si>
    <t>{meta1: {unidad_medida:Metros Cuadrados, meta:969.0, meta_modificada:969.0}}</t>
  </si>
  <si>
    <t>237962</t>
  </si>
  <si>
    <t>REHABILITACION DE TECHO FIRME MEDIANTE LA APLICACION DE IMPERMEABILIZANTE EN CALVILLO LOCALIDAD   LA RINCONADA ASENTAMIENTO LA RINCONADA - 237962</t>
  </si>
  <si>
    <t>{ff1: {ciclo_recurso:2021, ramo:33, modalidad:I, prog_pres:4, tipo_recurso:FEDERALES (APORTACIONES, SUBSIDIOS Y CONVENIOS), monto:44922.16, modificado:44922.16}}</t>
  </si>
  <si>
    <t>AGU210402022842</t>
  </si>
  <si>
    <t>{geo1: {cve_municipio:4, localidad:25, direccion:CALLE INSURGENTES INTERIOR 137 PUEBLO EL REFUGIO DE PROVIDENCIA PROVIDENCIA, 20478 EL REFUGIO DE PROVIDENCIA (PROVIDENCIA), COSÍO AGUASCALIENTES  ENTRE  CALLE INSURGENTES Y  ,    CALLE INSRGENTES 137 EN LA LOCALIDAD DE REFUGIO , lon:-102.25639259, lat:22.34753988}}</t>
  </si>
  <si>
    <t>237947</t>
  </si>
  <si>
    <t>CONSTRUCCIÓN DE TECHO FIRME EN MURO DE MATERIAL EN LA CALLE INSRGENTES 137 EN LA LOCALIDAD DE REFUGIO DE PROVIDENCIA - 237947</t>
  </si>
  <si>
    <t>{ff1: {ciclo_recurso:2021, ramo:33, modalidad:I, prog_pres:4, tipo_recurso:FEDERALES (APORTACIONES, SUBSIDIOS Y CONVENIOS), monto:44210.9, modificado:42879.66}}</t>
  </si>
  <si>
    <t>AGU210402022839</t>
  </si>
  <si>
    <t>{meta1: {unidad_medida:Metros Cuadrados, avance:760.0}}</t>
  </si>
  <si>
    <t>{geo1: {cve_municipio:3, localidad:32, direccion:CALLE CONSTITUYENTES 223  INTERIOR SN RANCHERIA JALTICHE DE ABAJO, 20862 JALTICHE DE ABAJO, CALVILLO AGUASCALIENTES  ENTRE  CALLE LOPEZ MATEOS Y  , CALLE EFREN LANDIN  A 20 MTS DE LA TIENDA DEL KINDER SE ENCUENTRA LA VIVIENDA, lon:-102.80446459, lat:21.77574298}}</t>
  </si>
  <si>
    <t>{meta1: {unidad_medida:Metros Cuadrados, meta:760.0, meta_modificada:760.0}}</t>
  </si>
  <si>
    <t>237910</t>
  </si>
  <si>
    <t>REHABILITACION DE TECHO FIRME MEDIANTE LA APLICACION DE IMPERMEABILIZANTE EN CALVILLO LOCALIDAD   JALTICHE DE ABAJO ASENTAMIENTO JALTICHE DE ABAJO - 237910</t>
  </si>
  <si>
    <t>{ff1: {ciclo_recurso:2021, ramo:33, modalidad:I, prog_pres:4, tipo_recurso:FEDERALES (APORTACIONES, SUBSIDIOS Y CONVENIOS), monto:35284.88, modificado:35284.88}}</t>
  </si>
  <si>
    <t>AGU210402022830</t>
  </si>
  <si>
    <t>{meta1: {unidad_medida:Metros Cuadrados, avance:228.0}}</t>
  </si>
  <si>
    <t>{geo1: {cve_municipio:3, localidad:32, direccion:CALLE ADOLFO RUIZ CORTINEZ 120  INTERIOR SN RANCHERIA JALTICHE DE ABAJO, 20862 JALTICHE DE ABAJO, CALVILLO AGUASCALIENTES  ENTRE  CALLE EFREN LANDIN Y CALLE EMILIANO ZAPATA, CALLE JOSEFA ORTIZ DE DOMINGUEZ  LA VIVIENDA SE ENCUE, lon:-102.80451086, lat:21.77559354}}</t>
  </si>
  <si>
    <t>{meta1: {unidad_medida:Metros Cuadrados, meta:228.0, meta_modificada:228.0}}</t>
  </si>
  <si>
    <t>237760</t>
  </si>
  <si>
    <t>REHABILITACION DE TECHO FIRME MEDIANTE LA APLICACION DE IMPERMEABILIZANTE EN CALVILLO LOCALIDAD   JALTICHE DE ABAJO ASENTAMIENTO JALTICHE DE ABAJO - 237760</t>
  </si>
  <si>
    <t>{ff1: {ciclo_recurso:2021, ramo:33, modalidad:I, prog_pres:4, tipo_recurso:FEDERALES (APORTACIONES, SUBSIDIOS Y CONVENIOS), monto:10725.36, modificado:10725.36}}</t>
  </si>
  <si>
    <t>AGU210402022795</t>
  </si>
  <si>
    <t>{meta1: {unidad_medida:Metros Cuadrados, avance:608.0}}</t>
  </si>
  <si>
    <t>{geo1: {cve_municipio:3, localidad:74, direccion:CALLE FRESNO 102  INTERIOR SN RANCHERIA LA RINCONADA, 20862 LA RINCONADA, CALVILLO AGUASCALIENTES  ENTRE  CALLE LAURELES Y  , CALLE ALAMO  LA VIVIENDA SE ENCUENTRA A 140 MTS DE LA BALCONERIA, lon:-102.79826167, lat:21.78880191}}</t>
  </si>
  <si>
    <t>{meta1: {unidad_medida:Metros Cuadrados, meta:608.0, meta_modificada:608.0}}</t>
  </si>
  <si>
    <t>237725</t>
  </si>
  <si>
    <t>REHABILITACION DE TECHO FIRME MEDIANTE LA APLICACION DE IMPERMEABILIZANTE EN CALVILLO LOCALIDAD   LA RINCONADA ASENTAMIENTO LA RINCONADA - 237725</t>
  </si>
  <si>
    <t>{ff1: {ciclo_recurso:2021, ramo:33, modalidad:I, prog_pres:4, tipo_recurso:FEDERALES (APORTACIONES, SUBSIDIOS Y CONVENIOS), monto:28600.96, modificado:28600.96}}</t>
  </si>
  <si>
    <t>AGU210402022789</t>
  </si>
  <si>
    <t>{meta1: {unidad_medida:Metros Cuadrados, avance:950.0}}</t>
  </si>
  <si>
    <t>{geo1: {cve_municipio:3, localidad:45, direccion:AVENIDA MEDIA LUNA 140  INTERIOR SN RANCHERIA LA MEDIA LUNA, 20862 LA MEDIA LUNA, CALVILLO AGUASCALIENTES  ENTRE  CALLE COMETA Y CALLE DEL SOL, CALLE DEL SOL  LA CASA SE UBICA A 40 MTS DE LA PRIMARIA, lon:-102.80146649, lat:21.79844113}}</t>
  </si>
  <si>
    <t>{meta1: {unidad_medida:Metros Cuadrados, meta:950.0, meta_modificada:950.0}}</t>
  </si>
  <si>
    <t>237653</t>
  </si>
  <si>
    <t>REHABILITACION DE TECHO FIRME MEDIANTE LA APLICACION DE IMPERMEABILIZANTE EN CALVILLO LOCALIDAD   MEDIA LUNA ASENTAMIENTO MEDIA LUNA - 237653</t>
  </si>
  <si>
    <t>{ff1: {ciclo_recurso:2021, ramo:33, modalidad:I, prog_pres:4, tipo_recurso:FEDERALES (APORTACIONES, SUBSIDIOS Y CONVENIOS), monto:44689.0, modificado:44689.0}}</t>
  </si>
  <si>
    <t>AGU210402022764</t>
  </si>
  <si>
    <t>{meta1: {unidad_medida:Metros Cuadrados, avance:1311.0}}</t>
  </si>
  <si>
    <t>{geo1: {cve_municipio:3, localidad:45, direccion:CALLE FRANCISCO I MADERO 108  INTERIOR SN RANCHERIA LA MEDIA LUNA, 20862 LA MEDIA LUNA, CALVILLO AGUASCALIENTES  ENTRE  AVENIDA MEDIA LUNA Y CALLE 3 HERMANOS,    LA VIVIENDA SE UBICA A 300 MTS DE LA IGLESIA DE LA COMUNIDAD, lon:-102.8015483, lat:21.7985167}}</t>
  </si>
  <si>
    <t>{meta1: {unidad_medida:Metros Cuadrados, meta:1311.0, meta_modificada:1311.0}}</t>
  </si>
  <si>
    <t>237600</t>
  </si>
  <si>
    <t>REHABILITACION DE TECHO FIRME MEDIANTE LA APLICACION DE IMPERMEABILIZANTE EN CALVILLO LOCALIDAD   MEDIA LUNA ASENTAMIENTO MEDIA LUNA - 237600</t>
  </si>
  <si>
    <t>{ff1: {ciclo_recurso:2021, ramo:33, modalidad:I, prog_pres:4, tipo_recurso:FEDERALES (APORTACIONES, SUBSIDIOS Y CONVENIOS), monto:60777.04, modificado:60777.04}}</t>
  </si>
  <si>
    <t>AGU210402022752</t>
  </si>
  <si>
    <t>{geo1: {cve_municipio:3, localidad:18, direccion:CALLE OBRERO 214  INTERIOR SN RANCHERIA CERRO BLANCO, 20860 CERRO BLANCO, CALVILLO AGUASCALIENTES  ENTRE  CALLE NIÑO PERDIDO Y  ,    A 20 MTS DE LA TIENDA DE ABARROTES NIÑO PERDIDO SE UBICA LA VIVIENDA, lon:-102.80245234, lat:21.84115652}}</t>
  </si>
  <si>
    <t>{meta1: {unidad_medida:Metros Cuadrados, meta:475.0, meta_modificada:475.0}}</t>
  </si>
  <si>
    <t>237555</t>
  </si>
  <si>
    <t>REHABILITACION DE TECHO FIRME MEDIANTE LA APLICACION DE IMPERMEABILIZANTE EN CALVILLO LOCALIDAD   CERRO BLANCO ASENTAMIENTO CERRO BLANCO - 237555</t>
  </si>
  <si>
    <t>{ff1: {ciclo_recurso:2021, ramo:33, modalidad:I, prog_pres:4, tipo_recurso:FEDERALES (APORTACIONES, SUBSIDIOS Y CONVENIOS), monto:22072.48, modificado:22072.48}}</t>
  </si>
  <si>
    <t>AGU210402022748</t>
  </si>
  <si>
    <t>{ctto1: {tipo_obra:Obra, numero_contrato:IRFISM-4007-2021, contratista:BOMBAS VERTICALES BNJ, S.A  DE C.V., convocante:MUNICIPIO DE COSIO, monto:1348861.62, importe_modificado:1348861.62}}</t>
  </si>
  <si>
    <t>{geo1: {cve_municipio:4, localidad:26, direccion:CALLE CARRETER 26 AL VALLE DE LAS DELICIAS INTERIOR DOMICILIO CONOCIDO PUEBLO LA PUNTA, 20472 LA PUNTA, COSÍO AGUASCALIENTES  ENTRE  CALLE CARRETER 26 AL VALLE DE LAS DELICIAS Y  ,    CARRETER 26 AL VALLE DE LAS DELICIAS EN LA , lon:-102.2904945, lat:22.31743024}}</t>
  </si>
  <si>
    <t>237326</t>
  </si>
  <si>
    <t>EQUIPAMIENTO DE POZO PROFUNDO DE AGUA POTABLE EN LA LOCALIDAD DE LA PUNTA EN EL MUNICIPIO DE COSIO - 237326</t>
  </si>
  <si>
    <t>{ff1: {ciclo_recurso:2021, ramo:33, modalidad:I, prog_pres:4, tipo_recurso:FEDERALES (APORTACIONES, SUBSIDIOS Y CONVENIOS), monto:1360087.48, modificado:1348861.62}}</t>
  </si>
  <si>
    <t>AGU210402022670</t>
  </si>
  <si>
    <t>{meta1: {unidad_medida:Metros Cuadrados, avance:1382.0}}</t>
  </si>
  <si>
    <t>{ctto1: {tipo_obra:Obra, numero_contrato:IRFISM-4006-2021, contratista:LM4 POZOS Y CONSTRUCCIÓN S.A. DE C.V., convocante:MUNICIPIO DE COSIO, monto:1517443.0, importe_modificado:1517443.0}}</t>
  </si>
  <si>
    <t>{geo1: {cve_municipio:4, localidad:26, direccion:CALLE CARRETER 26 AL VALLE DE LAS DELICIAS INTERIOR DOMICILIO CONOCIDO PUEBLO LA PUNTA, 20472 LA PUNTA, COSÍO AGUASCALIENTES  ENTRE  CARRETERA CARRETER 26 AL VALLE DE LAS DELICIAS Y CALLE LA ESCUELA, CALLE MANUEL M PONCE  CARRE, lon:-102.29057173, lat:22.31736457}}</t>
  </si>
  <si>
    <t>{meta1: {unidad_medida:Metros Cuadrados, meta:1382.0, meta_modificada:1382.0}}</t>
  </si>
  <si>
    <t>237262</t>
  </si>
  <si>
    <t>CONSTRUCCIÓN DE LINEAS DE CONDUCCION DE AGUA POTABLE EN LA CARRETER 26 AL VALLE DE LAS DELICIAS ENTRE LAS CALLE LA ESCUELA Y CALLE MANUEL M PONCE EN LA COMUNIDAD DE LA PUNTA - 237262</t>
  </si>
  <si>
    <t>{ff1: {ciclo_recurso:2021, ramo:33, modalidad:I, prog_pres:4, tipo_recurso:FEDERALES (APORTACIONES, SUBSIDIOS Y CONVENIOS), monto:1531313.08, modificado:1517443.0}}</t>
  </si>
  <si>
    <t>AGU210402022658</t>
  </si>
  <si>
    <t>{meta1: {unidad_medida:Metros cuadrados de construcción, avance:1835.0}}</t>
  </si>
  <si>
    <t>{ctto1: {tipo_obra:Obra, numero_contrato:FISMDF-0140-2021, contratista:CASLOP DISEÑO ARTE Y CONSTRUCCION S.A. DE C.V., convocante:MUNICIPIO AGUASCALIENTES, monto:1519999.99, importe_modificado:1519999.99}}</t>
  </si>
  <si>
    <t>{geo1: {cve_municipio:1, localidad:1, direccion:AVENIDA PETRÓLEOS MEXICANOS FRACCIONAMIENTO INDUSTRIAL, 20030 AGUASCALIENTES, AGUASCALIENTES AGUASCALIENTES  ENTRE  CALLE GRAN AVENIDA Y CALLE NORBERTO GÓMEZ HORNEDO,    AVENIDA UBICADA ENTRE DOS AVENIDAS IMPORTANTES AV. GENERA, lon:-102.29327208, lat:21.89328926}}</t>
  </si>
  <si>
    <t>{meta1: {unidad_medida:Metros cuadrados de construcción, meta:1835.0, meta_modificada:1835.0}}</t>
  </si>
  <si>
    <t>237036</t>
  </si>
  <si>
    <t>SECRETARIA DE OBRAS PUBLICAS DEL MUNICIPIO DE AGUASCALIENTES</t>
  </si>
  <si>
    <t>SOBRECARPETA ASFÁLTICA, AV. PETRÓLEOS MEXICANOS, TRAMO: ENTRE CALLE GRAN AVENIDA Y CALLE NORBERTO GÓMEZ HORNEDO - 237036</t>
  </si>
  <si>
    <t>{ff1: {ciclo_recurso:2021, ramo:33, modalidad:I, prog_pres:4, tipo_recurso:FEDERALES (APORTACIONES, SUBSIDIOS Y CONVENIOS), monto:1270018.64, modificado:1240449.0}}</t>
  </si>
  <si>
    <t>AGU210402022618</t>
  </si>
  <si>
    <t>{meta1: {unidad_medida:Metros cuadrados de construcción, avance:1833.0}}</t>
  </si>
  <si>
    <t>{ctto1: {tipo_obra:Obra, numero_contrato:FISMDF-0139-2021, contratista:ATECO S.A. DE C.V., convocante:MUNICIPIO AGUASCALIENTES, monto:1600844.5, importe_modificado:1600844.5}}</t>
  </si>
  <si>
    <t>{geo1: {cve_municipio:1, localidad:1, direccion:AVENIDA PETRÓLEOS MEXICANOS FRACCIONAMIENTO LA FE, 20050 AGUASCALIENTES, AGUASCALIENTES AGUASCALIENTES  ENTRE  AVENIDA INDEPENDENCIA Y CALLE GRAN AVENIDA,    AVENIDA UBICADA ENTRE DOS AVENIDAS IMPORTANTES AV. GENERAL BARRAGÁN Y, lon:-102.29437179, lat:21.89198514}}</t>
  </si>
  <si>
    <t>{meta1: {unidad_medida:Metros cuadrados de construcción, meta:1833.0, meta_modificada:1833.0}}</t>
  </si>
  <si>
    <t>236984</t>
  </si>
  <si>
    <t>SOBRECARPETA ASFÁLTICA, AV. PETRÓLEOS MEXICANOS, TRAMO: ENTRE AV. INDEPENDENCIA Y CALLE GRAN AVENIDA - 236984</t>
  </si>
  <si>
    <t>{ff1: {ciclo_recurso:2021, ramo:33, modalidad:I, prog_pres:4, tipo_recurso:FEDERALES (APORTACIONES, SUBSIDIOS Y CONVENIOS), monto:1631914.6, modificado:1600845.0}}</t>
  </si>
  <si>
    <t>AGU210402022597</t>
  </si>
  <si>
    <t>{geo1: {cve_municipio:6, localidad:1, direccion:FRACCIONAMIENTO VILLAS DE PABELLÓN, 20674 PABELLÓN DE ARTEAGA, PABELLÓN DE ARTEAGA AGUASCALIENTES  ENTRE    Y  ,    LAS ESTUFAS ECOLÓGICAS SE ENTREGARAN EN LA COLONIA VILLAS DE PABELLON DEL MUNICIPIO DE PABELLÓN DE ARTEAGA, lon:-102.2710175, lat:22.14961339}}</t>
  </si>
  <si>
    <t>236581</t>
  </si>
  <si>
    <t>ESTUFAS ECOLÓGICAS COLONIA VILLAS DE PABELLÓN - 236581</t>
  </si>
  <si>
    <t>AGU210402022474</t>
  </si>
  <si>
    <t>{geo1: {cve_municipio:6, localidad:1, direccion:CALLE VALLE DEL VIVERO INTERIOR SN COLONIA VALLE DEL VIVERO II, 20678 PABELLÓN DE ARTEAGA, PABELLÓN DE ARTEAGA AGUASCALIENTES  ENTRE  CALLE FRANCISO SERNA DE LARA Y CALLE NICOLAS ESPARZA SUSTAITA, CALLE CRISANTEMO  LAS ESTUFA E, lon:-102.28486533, lat:22.15103743}}</t>
  </si>
  <si>
    <t>236557</t>
  </si>
  <si>
    <t>ESTUFAS ECOLÓGICAS VALLE DEL VIVERO - 236557</t>
  </si>
  <si>
    <t>{ff1: {ciclo_recurso:2021, ramo:33, modalidad:I, prog_pres:4, tipo_recurso:FEDERALES (APORTACIONES, SUBSIDIOS Y CONVENIOS), monto:3437.52, modificado:3437.52}}</t>
  </si>
  <si>
    <t>AGU210402022465</t>
  </si>
  <si>
    <t>{geo1: {cve_municipio:6, localidad:1, direccion:COLONIA PALO ALTO, 20675 PABELLÓN DE ARTEAGA, PABELLÓN DE ARTEAGA AGUASCALIENTES  ENTRE    Y  ,    LAS ESTUFAS ECOLÓGICAS SE ENTREGARAN EN LA COLONIA DE PALO ALTO DEL MUNICIPIO DE PABELLÓN DE ARTEAGA, lon:-102.27426524, lat:22.14539312}}</t>
  </si>
  <si>
    <t>236536</t>
  </si>
  <si>
    <t>ESTUFAS ECOLÓGICAS COLONIA PALO ALTO - 236536</t>
  </si>
  <si>
    <t>AGU210402022456</t>
  </si>
  <si>
    <t>{geo1: {cve_municipio:3, localidad:9, direccion:CALLE CEDRO 111  INTERIOR SN RANCHERIA BARRANCA DE PORTALES, 20872 BARRANCA DE PORTALES, CALVILLO AGUASCALIENTES  ENTRE  PRIVADA CEDRO Y CALLE CARRETERA A CALVILLO,    A UNA CUADRA DE LA IGLESIA SE ENCUENTRA LA VIVIIENDA, lon:-102.76295694, lat:21.84832787}}</t>
  </si>
  <si>
    <t>236502</t>
  </si>
  <si>
    <t>REHABILITACION DE TECHO FIRME MEDIANTE LA APLICACION DE IMPERMEABILIZANTE EN CALVILLO LOCALIDAD   BARRANCA DE LOS PORTALES ASENTAMIENTO BARRANCA DE LOS PORTALES - 236502</t>
  </si>
  <si>
    <t>{ff1: {ciclo_recurso:2021, ramo:33, modalidad:I, prog_pres:4, tipo_recurso:FEDERALES (APORTACIONES, SUBSIDIOS Y CONVENIOS), monto:2642.48, modificado:2642.48}}</t>
  </si>
  <si>
    <t>AGU210402022444</t>
  </si>
  <si>
    <t>{geo1: {cve_municipio:6, localidad:1, direccion:COLONIA PROGRESO NORTE, 20678 PABELLÓN DE ARTEAGA, PABELLÓN DE ARTEAGA AGUASCALIENTES  ENTRE    Y  ,    LAS ESTUFAS ECOLÓGICAS SE ENTREGARAN EN LA COLONIA PROGRESO NORTE Y SUR DE PABELLÓN DE ARTEAGA, lon:-102.28565927, lat:22.1462676}}</t>
  </si>
  <si>
    <t>236449</t>
  </si>
  <si>
    <t>ESTUFAS ECOLÓGICAS COLONIA PROGRESO - 236449</t>
  </si>
  <si>
    <t>{ff1: {ciclo_recurso:2021, ramo:33, modalidad:I, prog_pres:4, tipo_recurso:FEDERALES (APORTACIONES, SUBSIDIOS Y CONVENIOS), monto:10312.56, modificado:10312.56}}</t>
  </si>
  <si>
    <t>AGU210402022427</t>
  </si>
  <si>
    <t>{meta1: {unidad_medida:Metros Cuadrados, avance:684.0}}</t>
  </si>
  <si>
    <t>{geo1: {cve_municipio:3, localidad:96, direccion:CALLE ORIENTE 104  INTERIOR SN RANCHERIA EL TERRERO DEL REFUGIO, 20864 EL TERRERO DEL REFUGIO, CALVILLO AGUASCALIENTES  ENTRE  CALLE ENCINO Y CALLE PINO,    LA VIVIENDA SE ENCUENTRA A 100 MTS DE LA CAPILLA, lon:-102.84469054, lat:21.86603004}}</t>
  </si>
  <si>
    <t>236440</t>
  </si>
  <si>
    <t>REHABILITACION DE TECHO FIRME MEDIANTE LA APLICACION DE IMPERMEABILIZANTE EN CALVILLO LOCALIDAD   EL TERRERO DEL REFUGIO ASENTAMIENTO EL TERRERO DEL REFUGIO - 236440</t>
  </si>
  <si>
    <t>{ff1: {ciclo_recurso:2021, ramo:33, modalidad:I, prog_pres:4, tipo_recurso:FEDERALES (APORTACIONES, SUBSIDIOS Y CONVENIOS), monto:31709.76, modificado:31709.76}}</t>
  </si>
  <si>
    <t>AGU210402022425</t>
  </si>
  <si>
    <t>{meta1: {unidad_medida:Metros Cuadrados, avance:570.0}}</t>
  </si>
  <si>
    <t>{geo1: {cve_municipio:3, localidad:96, direccion:CALLE ENCINO 103  INTERIOR SN RANCHERIA EL TERRERO DEL REFUGIO, 20864 EL TERRERO DEL REFUGIO, CALVILLO AGUASCALIENTES  ENTRE  CALLE ORIENTE Y  ,    LA VIVIENDA SE ENCUENTRA A 100 MTS DE LA IGLESIA, lon:-102.84461543, lat:21.8659703}}</t>
  </si>
  <si>
    <t>{meta1: {unidad_medida:Metros Cuadrados, meta:570.0, meta_modificada:570.0}}</t>
  </si>
  <si>
    <t>236416</t>
  </si>
  <si>
    <t>REHABILITACION DE TECHO FIRME MEDIANTE LA APLICACION DE IMPERMEABILIZANTE EN CALVILLO LOCALIDAD   EL TERRERO DEL REFUGIO ASENTAMIENTO EL TERRERO DEL REFUGIO - 236416</t>
  </si>
  <si>
    <t>{ff1: {ciclo_recurso:2021, ramo:33, modalidad:I, prog_pres:4, tipo_recurso:FEDERALES (APORTACIONES, SUBSIDIOS Y CONVENIOS), monto:26813.4, modificado:26813.4}}</t>
  </si>
  <si>
    <t>AGU210402022413</t>
  </si>
  <si>
    <t>{geo1: {cve_municipio:6, localidad:1, direccion:COLONIA FRANCISCO VILLA, 20674 PABELLÓN DE ARTEAGA, PABELLÓN DE ARTEAGA AGUASCALIENTES  ENTRE    Y  ,    LAS ESTUFAS ECOLÓGICAS SE ENTREGARAN EN LA COLONIA FRANCISCO VILLA PABELLÓN DE ARTEAGA, lon:-102.27272029, lat:22.15122624}}</t>
  </si>
  <si>
    <t>236395</t>
  </si>
  <si>
    <t>ESTUFAS ECOLÓGICAS COLONIA FRANCISCO VILLA - 236395</t>
  </si>
  <si>
    <t>AGU210402022410</t>
  </si>
  <si>
    <t>{meta1: {unidad_medida:Metros Cuadrados, avance:342.0}}</t>
  </si>
  <si>
    <t>{geo1: {cve_municipio:3, localidad:33, direccion:CALLE SAN JOSE DE GRACIA 181 A INTERIOR SN RANCHERIA JALTICHE DE ARRIBA, 20856 JALTICHE DE ARRIBA, CALVILLO AGUASCALIENTES  ENTRE  CALLE SAN JOSE DE GRACIA Y  ,    LA VIVIENDA SE ENCUENTRA A 50 MTS DE LA TIENDA DE LOS SERNA, lon:-102.78845657, lat:21.77445323}}</t>
  </si>
  <si>
    <t>{meta1: {unidad_medida:Metros Cuadrados, meta:342.0, meta_modificada:342.0}}</t>
  </si>
  <si>
    <t>236377</t>
  </si>
  <si>
    <t>REHABILITACION DE TECHO FIRME MEDIANTE LA APLICACION DE IMPERMEABILIZANTE EN CALVILLO LOCALIDAD   JALTICHE DE ARRIBA ASENTAMIENTO JALTICHE DE ARRIBA - 236377</t>
  </si>
  <si>
    <t>{ff1: {ciclo_recurso:2021, ramo:33, modalidad:I, prog_pres:4, tipo_recurso:FEDERALES (APORTACIONES, SUBSIDIOS Y CONVENIOS), monto:15854.88, modificado:15854.88}}</t>
  </si>
  <si>
    <t>AGU210402022404</t>
  </si>
  <si>
    <t>{geo1: {cve_municipio:6, localidad:1, direccion:CALLE FILOMENO MATA INTERIOR SN COLONIA PABELLÓN DE ARTEAGA CENTRO, 20670 PABELLÓN DE ARTEAGA, PABELLÓN DE ARTEAGA AGUASCALIENTES  ENTRE  CALLE MELCHOR O CAMPO Y AVENIDA REVOLUCION, CALLE COLEGIO MILITAR  LA ESTUFA ECOLOGICA SE, lon:-102.27792914, lat:22.14666013}}</t>
  </si>
  <si>
    <t>236343</t>
  </si>
  <si>
    <t>ESTUFAS ECOLÓGICAS CENTRO - 236343</t>
  </si>
  <si>
    <t>AGU210402022397</t>
  </si>
  <si>
    <t>{geo1: {cve_municipio:3, localidad:32, direccion:CALLE JOSEFA ORTIZ DE DOMINGUEZ 0  INTERIOR 0 RANCHERIA JALTICHE DE ABAJO, 20862 JALTICHE DE ABAJO, CALVILLO AGUASCALIENTES  ENTRE  CALLE EMILIANO ZAPATA Y CALLE CONSTITUCION, CALLE LOPEZ MATEOS  FRENTE A LA SECUNDARIA, lon:-102.80564812, lat:21.77610166}}</t>
  </si>
  <si>
    <t>236253</t>
  </si>
  <si>
    <t>EQUIPAMIENTO DE ESTUFAS ECOLOGICAS   2  EN CALVILLO LOCALIDAD   JALTICHE DE ABAJO ASENTAMIENTO JALTICHE DE ABAJO - 236253</t>
  </si>
  <si>
    <t>AGU210402022385</t>
  </si>
  <si>
    <t>{meta1: {unidad_medida:Metros Cuadrados, avance:836.0}}</t>
  </si>
  <si>
    <t>{geo1: {cve_municipio:3, localidad:33, direccion:CALLE AGUASCALIENTES 102  INTERIOR SN RANCHERIA JALTICHE DE ARRIBA, 20856 JALTICHE DE ARRIBA, CALVILLO AGUASCALIENTES  ENTRE  CALLE VERACRUZ Y CALLE COSIO, CALLE CALVILLO  A 150 MTS DE LA VIVIENDA SE ENCUENTRA LA IGLESIA DE LA , lon:-102.78837074, lat:21.77457279}}</t>
  </si>
  <si>
    <t>{meta1: {unidad_medida:Metros Cuadrados, meta:836.0, meta_modificada:836.0}}</t>
  </si>
  <si>
    <t>236239</t>
  </si>
  <si>
    <t>REHABILITACION DE TECHO FIRME MEDIANTE LA APLICACION DE IMPERMEABILIZANTE EN CALVILLO LOCALIDAD   JALTICHE DE ARRIBA ASENTAMIENTO JALTICHE DE ARRIBA - 236239</t>
  </si>
  <si>
    <t>{ff1: {ciclo_recurso:2021, ramo:33, modalidad:I, prog_pres:4, tipo_recurso:FEDERALES (APORTACIONES, SUBSIDIOS Y CONVENIOS), monto:39326.32, modificado:39326.32}}</t>
  </si>
  <si>
    <t>AGU210402022380</t>
  </si>
  <si>
    <t>{geo1: {cve_municipio:6, localidad:1, direccion:BARRIO CARBONERAS, 20675 PABELLÓN DE ARTEAGA, PABELLÓN DE ARTEAGA AGUASCALIENTES  ENTRE    Y  ,    LAS ESTUFAS ECOLÓGICAS SE ENTREGARAN EN EL BARRIO DE CARBONERAS DE PABELLÓN DE ARTEAGA, lon:-102.27085347, lat:22.14734083}}</t>
  </si>
  <si>
    <t>236217</t>
  </si>
  <si>
    <t>ESTUFAS ECOLÓGICAS COLONIA CARBONERAS - 236217</t>
  </si>
  <si>
    <t>AGU210402022371</t>
  </si>
  <si>
    <t>{geo1: {cve_municipio:3, localidad:199, direccion:TERRACERÍA TRAMO CALVILLO  - EL BARRENO MARGEN DERECHO   KILÓMETRO 5 + 50 INTERIOR 20872 RANCHERIA EL BARRENO, 20872 EL BARRENO, CALVILLO AGUASCALIENTES  ENTRE    Y  ,    A 3 KM DE LA PRESA DE LOS BAJIOS, lon:-102.77801206, lat:21.93479145}}</t>
  </si>
  <si>
    <t>236205</t>
  </si>
  <si>
    <t>ADQUISICION SUMINISTRO Y PUESTA EN SERVICIO  DE SISTEMA AISLADOS DE ENERGIA ELECTRICA  CON  PANELES FOTOVOLTAICOS,  EN CALVILLO LOCALIDAD   EL BARRENO - 236205</t>
  </si>
  <si>
    <t>AGU210402022368</t>
  </si>
  <si>
    <t>{meta1: {unidad_medida:Metros Cuadrados, avance:171.0}}</t>
  </si>
  <si>
    <t>{geo1: {cve_municipio:3, localidad:46, direccion:CALLE VALENTIN GOMEZ FARIAS 2 A INTERIOR SN RANCHERIA MESA DEL ROBLE, 20856 MESA DEL ROBLE, CALVILLO AGUASCALIENTES  ENTRE    Y  ,    LA VIVIENDA SE ENCUENTRA A 100 MTS DE LA IGLESIA, lon:-102.74973084, lat:21.76389594}}</t>
  </si>
  <si>
    <t>{meta1: {unidad_medida:Metros Cuadrados, meta:171.0, meta_modificada:171.0}}</t>
  </si>
  <si>
    <t>236177</t>
  </si>
  <si>
    <t>REHABILITACION DE TECHO FIRME MEDIANTE LA APLICACION DE IMPERMEABILIZANTE EN CALVILLO LOCALIDAD   MESA DEL ROBLE ASENTAMIENTO MESA DEL ROBLE - 236177</t>
  </si>
  <si>
    <t>{ff1: {ciclo_recurso:2021, ramo:33, modalidad:I, prog_pres:4, tipo_recurso:FEDERALES (APORTACIONES, SUBSIDIOS Y CONVENIOS), monto:8082.88, modificado:8082.88}}</t>
  </si>
  <si>
    <t>AGU210402022366</t>
  </si>
  <si>
    <t>{meta1: {unidad_medida:Metros Cuadrados, avance:741.0}}</t>
  </si>
  <si>
    <t>{geo1: {cve_municipio:3, localidad:46, direccion:CALLE VALENTIN GOMEZ FARIAS 101  INTERIOR SN RANCHERIA MESA DEL ROBLE, 20856 MESA DEL ROBLE, CALVILLO AGUASCALIENTES  ENTRE    Y  ,    LA VIVIENDA SE ENCUENTRA A 30 MTS DE LA COMUNIDAD, lon:-102.74977376, lat:21.76355716}}</t>
  </si>
  <si>
    <t>{meta1: {unidad_medida:Metros Cuadrados, meta:741.0, meta_modificada:741.0}}</t>
  </si>
  <si>
    <t>236056</t>
  </si>
  <si>
    <t>REHABILITACION DE TECHO FIRME MEDIANTE LA APLICACION DE IMPERMEABILIZANTE EN CALVILLO LOCALIDAD   MESA DEL ROBLE ASENTAMIENTO MESA DEL ROBLE - 236056</t>
  </si>
  <si>
    <t>{ff1: {ciclo_recurso:2021, ramo:33, modalidad:I, prog_pres:4, tipo_recurso:FEDERALES (APORTACIONES, SUBSIDIOS Y CONVENIOS), monto:34352.24, modificado:34352.24}}</t>
  </si>
  <si>
    <t>AGU210402022354</t>
  </si>
  <si>
    <t>{meta1: {unidad_medida:Metros Cuadrados, avance:627.0}}</t>
  </si>
  <si>
    <t>{geo1: {cve_municipio:3, localidad:69, direccion:CALLE JOSE DE JESUS ACERO 200  INTERIOR SN RANCHERIA PRESA DE LOS SERNA, 20864 PRESA DE LOS SERNA, CALVILLO AGUASCALIENTES  ENTRE  CALLE JOSE MARIA MORELOS Y CALLE EDMUNDO GAMEZ OROZCO, CALLE PADRE JOAQUIN SERNA  LA VIVIENDA SE, lon:-102.83820214, lat:21.80701563}}</t>
  </si>
  <si>
    <t>{meta1: {unidad_medida:Metros Cuadrados, meta:627.0, meta_modificada:627.0}}</t>
  </si>
  <si>
    <t>235890</t>
  </si>
  <si>
    <t>REHABILITACION DE TECHO FIRME MEDIANTE LA APLICACION DE IMPERMEABILIZANTE EN CALVILLO LOCALIDAD   PRESA DE LOS SERNA ASENTAMIENTO PRESA DE LOS SERNA - 235890</t>
  </si>
  <si>
    <t>{ff1: {ciclo_recurso:2021, ramo:33, modalidad:I, prog_pres:4, tipo_recurso:FEDERALES (APORTACIONES, SUBSIDIOS Y CONVENIOS), monto:29067.28, modificado:29067.28}}</t>
  </si>
  <si>
    <t>AGU210402022329</t>
  </si>
  <si>
    <t>{geo1: {cve_municipio:6, localidad:258, direccion:RANCHERIA EL CANAL, 20667 EL CANAL, PABELLÓN DE ARTEAGA AGUASCALIENTES  ENTRE    Y  ,    LAS ESTUFAS ECOLÓGICAS SE ENTREGARAN EN LA COMUNIDAD DEL CANAL GRANDE PABELLÓN DE ARTEAGA, lon:-102.34271417, lat:22.14385408}}</t>
  </si>
  <si>
    <t>235867</t>
  </si>
  <si>
    <t>ESTUFAS ECOLÓGICAS CANAL GRANDE - 235867</t>
  </si>
  <si>
    <t>{ff1: {ciclo_recurso:2021, ramo:33, modalidad:I, prog_pres:4, tipo_recurso:FEDERALES (APORTACIONES, SUBSIDIOS Y CONVENIOS), monto:24062.64, modificado:24062.64}}</t>
  </si>
  <si>
    <t>AGU210402022326</t>
  </si>
  <si>
    <t>{meta1: {unidad_medida:Metros Cuadrados, avance:798.0}}</t>
  </si>
  <si>
    <t>{geo1: {cve_municipio:3, localidad:69, direccion:CALLE FRANCISCO GUEL JIMENEZ 15  INTERIOR SN RANCHERIA PRESA DE LOS SERNA, 20864 PRESA DE LOS SERNA, CALVILLO AGUASCALIENTES  ENTRE  CALLE PADRE ABRAHAN SERNA Y CALLE GUADALUPE, CALLE EDMUNDO GAMEZ OROZCO  LA VIVIENDA SE ENCUEN, lon:-102.83815923, lat:21.80703555}}</t>
  </si>
  <si>
    <t>{meta1: {unidad_medida:Metros Cuadrados, meta:798.0, meta_modificada:798.0}}</t>
  </si>
  <si>
    <t>235744</t>
  </si>
  <si>
    <t>REHABILITACION DE TECHO FIRME MEDIANTE LA APLICACION DE IMPERMEABILIZANTE EN CALVILLO LOCALIDAD   PRESA DE LOS SERNA ASENTAMIENTO PRESA DE LOS SERNA - 235744</t>
  </si>
  <si>
    <t>{ff1: {ciclo_recurso:2021, ramo:33, modalidad:I, prog_pres:4, tipo_recurso:FEDERALES (APORTACIONES, SUBSIDIOS Y CONVENIOS), monto:37538.76, modificado:37538.76}}</t>
  </si>
  <si>
    <t>AGU210402022313</t>
  </si>
  <si>
    <t>{meta1: {unidad_medida:Metros Cuadrados, avance:304.0}}</t>
  </si>
  <si>
    <t>{geo1: {cve_municipio:3, localidad:25, direccion:CALLE EUCALIPTO 221  INTERIOR SN RANCHERIA LA FRAGUA, 20862 LA FRAGUA, CALVILLO AGUASCALIENTES  ENTRE  CALLE ALFONSO DE LARA Y  ,    LA CASA SE UBICA A 10 MTS DE ABARROTES NATY, lon:-102.80755927, lat:21.78934194}}</t>
  </si>
  <si>
    <t>{meta1: {unidad_medida:Metros Cuadrados, meta:304.0, meta_modificada:304.0}}</t>
  </si>
  <si>
    <t>235687</t>
  </si>
  <si>
    <t>REHABILITACION DE TECHO FIRME MEDIANTE LA APLICACION DE IMPERMEABILIZANTE EN CALVILLO LOCALIDAD  LA FRAGUA ASENTAMIENTO LA FRAGUA - 235687</t>
  </si>
  <si>
    <t>{ff1: {ciclo_recurso:2021, ramo:33, modalidad:I, prog_pres:4, tipo_recurso:FEDERALES (APORTACIONES, SUBSIDIOS Y CONVENIOS), monto:14145.04, modificado:14145.04}}</t>
  </si>
  <si>
    <t>AGU210402022298</t>
  </si>
  <si>
    <t>{meta1: {unidad_medida:Metros Cuadrados, avance:456.0}}</t>
  </si>
  <si>
    <t>{geo1: {cve_municipio:3, localidad:25, direccion:CALLE EUCALIPTO 302  INTERIOR SN RANCHERIA LA FRAGUA, 20862 LA FRAGUA, CALVILLO AGUASCALIENTES  ENTRE  CALLE ALFONSO DE LARA Y  ,    LA VIVIENDA SE ENCUENTRA A 20 MTS DE LA TIENDA DE ABARROTES LUPITA, lon:-102.80731787, lat:21.78939175}}</t>
  </si>
  <si>
    <t>{meta1: {unidad_medida:Metros Cuadrados, meta:456.0, meta_modificada:456.0}}</t>
  </si>
  <si>
    <t>235652</t>
  </si>
  <si>
    <t>REHABILITACION DE TECHO FIRME MEDIANTE LA APLICACION DE IMPERMEABILIZANTE EN CALVILLO LOCALIDAD   LA FRAGUA ASENTAMIENTO LA FRAGUA - 235652</t>
  </si>
  <si>
    <t>{ff1: {ciclo_recurso:2021, ramo:33, modalidad:I, prog_pres:4, tipo_recurso:FEDERALES (APORTACIONES, SUBSIDIOS Y CONVENIOS), monto:21450.72, modificado:21450.72}}</t>
  </si>
  <si>
    <t>AGU210402022288</t>
  </si>
  <si>
    <t>{meta1: {unidad_medida:Metros Cuadrados, avance:38.0}}</t>
  </si>
  <si>
    <t>{geo1: {cve_municipio:3, localidad:18, direccion:CALLE OBRERO 163  INTERIOR SN RANCHERIA CERRO BLANCO, 20860 CERRO BLANCO, CALVILLO AGUASCALIENTES  ENTRE    Y  ,    LA VIVIENDA SE ENCUENTRA A 30 MTS DE LA TIENDA, lon:-102.80240099, lat:21.84114614}}</t>
  </si>
  <si>
    <t>{meta1: {unidad_medida:Metros Cuadrados, meta:38.0, meta_modificada:38.0}}</t>
  </si>
  <si>
    <t>235625</t>
  </si>
  <si>
    <t>REHABILITACION DE TECHO FIRME MEDIANTE LA APLICACION DE IMPERMEABILIZANTE EN CALVILLO LOCALIDAD   CERRO BLANCO ASENTAMIENTO CERRO BLANCO - 235625</t>
  </si>
  <si>
    <t>{ff1: {ciclo_recurso:2021, ramo:33, modalidad:I, prog_pres:4, tipo_recurso:FEDERALES (APORTACIONES, SUBSIDIOS Y CONVENIOS), monto:1787.56, modificado:1787.56}}</t>
  </si>
  <si>
    <t>AGU210402022277</t>
  </si>
  <si>
    <t>{meta1: {unidad_medida:Metros Cuadrados, avance:657.0}}</t>
  </si>
  <si>
    <t>{ctto1: {tipo_obra:Obra, numero_contrato:FISMDF-0112-2021, contratista:SAN CAYETANO CONSTRUCCIONES S. A. DE C.V., convocante:MUNICIPIO AGUASCALIENTES, monto:1459148.42, importe_modificado:1459148.42}}</t>
  </si>
  <si>
    <t>{geo1: {cve_municipio:1, localidad:1, direccion:CALLE MANUEL M PONCE INTERIOR SN COLONIA LOS NEGRITOS, 20310 AGUASCALIENTES, AGUASCALIENTES AGUASCALIENTES  ENTRE CALLE LUCIO PALMA Y CALLE PEREZ PRADO,    ENTRANDO POR BLV. ADOLFO RUIZ CORTINES HACIA LA COMUNIDAD LOS NEGRITOS , lon:-102.34139983, lat:21.86862}}</t>
  </si>
  <si>
    <t>{meta1: {unidad_medida:Metros Cuadrados, meta:657.0, meta_modificada:657.0}}</t>
  </si>
  <si>
    <t>235608</t>
  </si>
  <si>
    <t>CONSTRUCCION DE TECHADO EN CANCHA DE USOS MULTIPLES DE TELESECUNDARIA 32, CALLE MANUEL M PONCE COMUNIDAD LOS NEGRITOS - 235608</t>
  </si>
  <si>
    <t>{ff1: {ciclo_recurso:2021, ramo:33, modalidad:I, prog_pres:4, tipo_recurso:FEDERALES (APORTACIONES, SUBSIDIOS Y CONVENIOS), monto:1459148.42, modificado:1459148.0}}</t>
  </si>
  <si>
    <t>AGU210402022275</t>
  </si>
  <si>
    <t>{geo1: {cve_municipio:3, localidad:139, direccion:CALLE EMILIANO ZAPATA 136  INTERIOR SN RANCHERIA EL TEPETATE DE ARRIBA, 20854 EL TEPETATE DE ARRIBA, CALVILLO AGUASCALIENTES  ENTRE    Y  ,    LA VIVIENDA SE ENCUENTRA A 20 MTS DE LA PRIMARIA, lon:-102.737771, lat:21.78903609}}</t>
  </si>
  <si>
    <t>235573</t>
  </si>
  <si>
    <t>REHABILITACION DE TECHO FIRME MEDIANTE LA APLICACION DE IMPERMEABILIZANTE EN CALVILLO LOCALIDAD   EL TEPETATE DE ARRIBA ASENTAMIENTO EL TEPETATE DE ARRIBA - 235573</t>
  </si>
  <si>
    <t>{ff1: {ciclo_recurso:2021, ramo:33, modalidad:I, prog_pres:4, tipo_recurso:FEDERALES (APORTACIONES, SUBSIDIOS Y CONVENIOS), monto:1865.28, modificado:1865.28}}</t>
  </si>
  <si>
    <t>AGU210402022266</t>
  </si>
  <si>
    <t>{meta1: {unidad_medida:Metros Cuadrados, avance:133.0}}</t>
  </si>
  <si>
    <t>{geo1: {cve_municipio:3, localidad:222, direccion:CALLE COLIMA 304  INTERIOR SN FRACCIONAMIENTO VALLE DE HUEJÚCAR, 20805 VALLE HUEJÚCAR [FRACCIONAMIENTO POPULAR], CALVILLO AGUASCALIENTES  ENTRE  CALLE GUANAJUATO Y CALLE DURANGO, BOULEVARD VALLE DE HUAJUCAR  LA VIVIENDA SE ENCU, lon:-102.75030215, lat:21.83162842}}</t>
  </si>
  <si>
    <t>235519</t>
  </si>
  <si>
    <t>REHABILITACION DE TECHO FIRME MEDIANTE LA APLICACION DE IMPERMEABILIZANTE EN CALVILLO LOCALIDAD   FRACCIONAMIENTO POPULAR ASENTAMIENTO FRACCIONAMIENTO POPULAR - 235519</t>
  </si>
  <si>
    <t>{ff1: {ciclo_recurso:2021, ramo:33, modalidad:I, prog_pres:4, tipo_recurso:FEDERALES (APORTACIONES, SUBSIDIOS Y CONVENIOS), monto:6217.6, modificado:6217.6}}</t>
  </si>
  <si>
    <t>AGU210402022255</t>
  </si>
  <si>
    <t>{meta1: {unidad_medida:Metros Cuadrados, avance:114.0}}</t>
  </si>
  <si>
    <t>{geo1: {cve_municipio:3, localidad:47, direccion:CALLE FRANCISCO VILLA 9  INTERIOR SN RANCHERIA MESA GRANDE, 20850 MESA GRANDE, CALVILLO AGUASCALIENTES  ENTRE  CALLE ALVARO OBREGON Y CALLE FRANCISCO I MADERO,    LA VIVIENDA SE ENCUENTRA A 100 MTS DE LA IGLESIA, lon:-102.72095842, lat:21.80388464}}</t>
  </si>
  <si>
    <t>{meta1: {unidad_medida:Metros Cuadrados, meta:114.0, meta_modificada:114.0}}</t>
  </si>
  <si>
    <t>235473</t>
  </si>
  <si>
    <t>REHABILITACION DE TECHO FIRME MEDIANTE LA APLICACION DE IMPERMEABILIZANTE EN CALVILLO LOCALIDAD   MESA GRANDE ASENTAMIENTO MESA GRANDE - 235473</t>
  </si>
  <si>
    <t>{ff1: {ciclo_recurso:2021, ramo:33, modalidad:I, prog_pres:4, tipo_recurso:FEDERALES (APORTACIONES, SUBSIDIOS Y CONVENIOS), monto:5284.96, modificado:5284.95}}</t>
  </si>
  <si>
    <t>AGU210402022238</t>
  </si>
  <si>
    <t>{geo1: {cve_municipio:3, localidad:96, direccion:CALLE ORIENTE 0  INTERIOR 0 RANCHERIA EL TERRERO DEL REFUGIO, 20864 EL TERRERO DEL REFUGIO, CALVILLO AGUASCALIENTES  ENTRE  CALLE ENCINO Y CALLE PINO,    FRENTE A LA IGLESIA, lon:-102.84434386, lat:21.86599021}}</t>
  </si>
  <si>
    <t>235405</t>
  </si>
  <si>
    <t>CONSTRUCCIÓN DE CALENTADORES SOLARES   2  EN CALVILLO LOCALIDAD   EL TERRERO DEL REFUGIO ASENTAMIENTO EL TERRERO DEL REFUGIO - 235405</t>
  </si>
  <si>
    <t>AGU210402022228</t>
  </si>
  <si>
    <t>{meta1: {unidad_medida:Metros Cuadrados, avance:292.0}}</t>
  </si>
  <si>
    <t>{ctto1: {tipo_obra:Obra, numero_contrato:ADFISM-4012-2021, contratista:I.C. LUIS ARTURO MACIAS GAYTAN, convocante:MUNICIPIO DE COSIO, monto:374060.22, importe_modificado:374060.22}}</t>
  </si>
  <si>
    <t>{geo1: {cve_municipio:4, localidad:30, direccion:CALLE NICOLAS BRAVO INTERIOR DOMICILIO CONOCIDO PUEBLO EL SALERO, 20476 EL SALERO, COSÍO AGUASCALIENTES  ENTRE  CALLE NICOLAS BRAVO Y CALLE EMILIANO ZAPATA, CALLE PROGRESO  CALLE NICOLAS BRAVO ENTRE LA CALLE EMILIANO ZAPATA Y L, lon:-102.32357677, lat:22.38503348}}</t>
  </si>
  <si>
    <t>{meta1: {unidad_medida:Metros Cuadrados, meta:292.0, meta_modificada:292.0}}</t>
  </si>
  <si>
    <t>235371</t>
  </si>
  <si>
    <t>CONSTRUCCIÓN DE GUARNICIONES Y BANQUETAS EN LA CALLE NICOLAS BRAVO ENTRE LA CALLE EMILIANO ZAPATA Y LA CALLE PROGRESO EN LA COMUNIDAD DE EL SALERO - 235371</t>
  </si>
  <si>
    <t>{ff1: {ciclo_recurso:2021, ramo:33, modalidad:I, prog_pres:4, tipo_recurso:FEDERALES (APORTACIONES, SUBSIDIOS Y CONVENIOS), monto:375470.93, modificado:374060.22}}</t>
  </si>
  <si>
    <t>AGU210402022222</t>
  </si>
  <si>
    <t>{geo1: {cve_municipio:3, localidad:91, direccion:CALLE 29 DE MARZO 110  INTERIOR SN RANCHERIA EL TEPALCATE, 20874 EL TEPALCATE, CALVILLO AGUASCALIENTES  ENTRE  CALLE 20 DE AGOSTO Y CALLE 9 DE FEBRERO,    LA VIVIENDA SE ENCUENTRA A 80 MTS DE LA TIENDA DE ABARROTES, lon:-102.76778587, lat:21.84407265}}</t>
  </si>
  <si>
    <t>235135</t>
  </si>
  <si>
    <t>REHABILITACION DE TECHO FIRME MEDIANTE LA APLICACION DE IMPERMEABILIZANTE EN CALVILLO LOCALIDAD   EL TEPALCATE ASENTAMIENTO EL TEPALCATE - 235135</t>
  </si>
  <si>
    <t>AGU210402022193</t>
  </si>
  <si>
    <t>{meta1: {unidad_medida:Metros Cuadrados, avance:1657.0}}</t>
  </si>
  <si>
    <t>{ctto1: {tipo_obra:Obra, numero_contrato:IRFISM-4011-2021, contratista:URCOMA S.A. DE C.V., convocante:MUNICIPIO DE COSIO, monto:1087707.5, importe_modificado:1087707.5}}</t>
  </si>
  <si>
    <t>{geo1: {cve_municipio:4, localidad:1, direccion:CALLE FRANCISCO JAVIER MINA INTERIOR DOMICILIO CONOCIDO PUEBLO COSÍO CENTRO, 20460 COSÍO, COSÍO AGUASCALIENTES  ENTRE  CALLE FRANCISCO JAVIER MINA Y CALLE LUIS DONALDO COLOSIO, CALLE ALVARO OBREGON  CALLE FRANCISCO JAVIER MINA , lon:-102.30256627, lat:22.36898836}}</t>
  </si>
  <si>
    <t>{meta1: {unidad_medida:Metros Cuadrados, meta:1657.0, meta_modificada:1657.0}}</t>
  </si>
  <si>
    <t>235121</t>
  </si>
  <si>
    <t>CONSTRUCCION DE REVESTIMIENTO EN LA CALLE FRANCISCO JAVIER MINA ENTRE LA CALLE LUIS DONALDO COLOSIO Y LA CALLE ALVARO OBREGON EN LA COMUNIDA DE COSIO - 235121</t>
  </si>
  <si>
    <t>{ff1: {ciclo_recurso:2021, ramo:33, modalidad:I, prog_pres:4, tipo_recurso:FEDERALES (APORTACIONES, SUBSIDIOS Y CONVENIOS), monto:1087945.43, modificado:1087707.5}}</t>
  </si>
  <si>
    <t>AGU210402022189</t>
  </si>
  <si>
    <t>{meta1: {unidad_medida:Metros Cuadrados, avance:266.0}}</t>
  </si>
  <si>
    <t>{geo1: {cve_municipio:3, localidad:78, direccion:CALLE LAUREL 111  INTERIOR SN RANCHERIA EL RODEO, 20870 EL RODEO, CALVILLO AGUASCALIENTES  ENTRE  PRIVADA SAUZ Y PRIVADA LAUREL,    LA VIVIENDA SE ENCUENTRA A 100 MTS DE LA IGLESIA, lon:-102.74737104, lat:21.86820091}}</t>
  </si>
  <si>
    <t>{meta1: {unidad_medida:Metros Cuadrados, meta:266.0, meta_modificada:266.0}}</t>
  </si>
  <si>
    <t>235069</t>
  </si>
  <si>
    <t>REHABILITACION DE TECHO FIRME MEDIANTE LA APLICACION DE IMPERMEABILIZANTE EN CALVILLO LOCALIDAD   EL RODEO ASENTAMIENTO EL RODEO - 235069</t>
  </si>
  <si>
    <t>{ff1: {ciclo_recurso:2021, ramo:33, modalidad:I, prog_pres:4, tipo_recurso:FEDERALES (APORTACIONES, SUBSIDIOS Y CONVENIOS), monto:13056.96, modificado:13056.96}}</t>
  </si>
  <si>
    <t>AGU210402022176</t>
  </si>
  <si>
    <t>{geo1: {cve_municipio:3, localidad:79, direccion:PRIVADA 2DA GARDENIA 122  INTERIOR SN RANCHERIA EL SALITRE, 20860 EL SALITRE, CALVILLO AGUASCALIENTES  ENTRE  CALLE GARDENIA Y  , CALLE LAS FLORES  LA VIVIENDA SE ENCUENTRA A 4 CUADRAS DE LA PLAZA DE LA COMUNIDAD, lon:-102.76907682, lat:21.82071495}}</t>
  </si>
  <si>
    <t>234993</t>
  </si>
  <si>
    <t>REHABILITACION DE TECHO FIRME MEDIANTE LA APLICACION DE IMPERMEABILIZANTE EN CALVILLO LOCALIDAD   EL SALITRE ASENTAMIENTO EL SALITRE - 234993</t>
  </si>
  <si>
    <t>{ff1: {ciclo_recurso:2021, ramo:33, modalidad:I, prog_pres:4, tipo_recurso:FEDERALES (APORTACIONES, SUBSIDIOS Y CONVENIOS), monto:5362.68, modificado:5362.68}}</t>
  </si>
  <si>
    <t>AGU210402022159</t>
  </si>
  <si>
    <t>{geo1: {cve_municipio:3, localidad:222, direccion:CALLE COLIMA 403  INTERIOR SN FRACCIONAMIENTO VALLE DE HUEJÚCAR, 20805 VALLE HUEJÚCAR [FRACCIONAMIENTO POPULAR], CALVILLO AGUASCALIENTES  ENTRE  CALLE DURANGO Y BOULEVARD VALLE DE HUEJUCAR, CALLE AGUASCALIENTES  LA VIVIENDA SE , lon:-102.74976571, lat:21.83137653}}</t>
  </si>
  <si>
    <t>234949</t>
  </si>
  <si>
    <t>REHABILITACION DE TECHO FIRME MEDIANTE LA APLICACION DE IMPERMEABILIZANTE EN CALVILLO LOCALIDAD   FRACCIONAMIENTO POPULAR ASENTAMIENTO FRACCIONAMIENTO POPULAR - 234949</t>
  </si>
  <si>
    <t>AGU210402022155</t>
  </si>
  <si>
    <t>{geo1: {cve_municipio:3, localidad:78, direccion:CALLE ALAMO 201  INTERIOR SN RANCHERIA EL RODEO, 20870 EL RODEO, CALVILLO AGUASCALIENTES  ENTRE  CALLE CEDRO Y CALLE MEZQUITE,    A 20 MTS DE LA VIVIENDA SE ENCUENTRA LA IGLESIA DE LA COMUNIDAD, lon:-102.74749643, lat:21.8685494}}</t>
  </si>
  <si>
    <t>234895</t>
  </si>
  <si>
    <t>REHABILITACION DE TECHO FIRME MEDIANTE LA APLICACION DE IMPERMEABILIZANTE EN CALVILLO LOCALIDAD   EL RODEO ASENTAMIENTO EL RODEO - 234895</t>
  </si>
  <si>
    <t>AGU210402022148</t>
  </si>
  <si>
    <t>{geo1: {cve_municipio:3, localidad:47, direccion:CALLE ALVARO OBREGON 3  INTERIOR SN RANCHERIA MESA GRANDE, 20850 MESA GRANDE, CALVILLO AGUASCALIENTES  ENTRE  CALLE FRANCISCO VILLA Y PRIVADA 1RA ALVARO OBREGON, CALLE FRANCISCO I MADERO  LA VIVIENDA SE ENCUENTRA A 30 MTS DE LA, lon:-102.72037907, lat:21.80304789}}</t>
  </si>
  <si>
    <t>234890</t>
  </si>
  <si>
    <t>REHABILITACION DE TECHO FIRME MEDIANTE LA APLICACION DE IMPERMEABILIZANTE EN CALVILLO LOCALIDAD   MESA GRANDE ASENTAMIENTO MESA GRANDE - 234890</t>
  </si>
  <si>
    <t>AGU210402022143</t>
  </si>
  <si>
    <t>{ctto1: {tipo_obra:Obra, numero_contrato:FISMDF-CAP-09-2021, contratista:ELECTROBOMBAS SUMERGIBLES S.A. C.V., convocante:MUNICIPIO AGUASCALIENTES, monto:195310.94, importe_modificado:195310.94}}</t>
  </si>
  <si>
    <t>{geo1: {cve_municipio:1, localidad:1, direccion:CALLE MADRID INTERIOR SN FRACCIONAMIENTO EL DORADO 1A SECCIÓN, 20235 AGUASCALIENTES, AGUASCALIENTES AGUASCALIENTES  ENTRE  CALLE MADRID Y CALLE SANTANDER, CALLE MADRID  SE REHABILITA UN POZO EXISTENTE QUE FUE PERFORADO SEGÚN ES, lon:-102.30999546, lat:21.86375904}}</t>
  </si>
  <si>
    <t>234186</t>
  </si>
  <si>
    <t>MANTENIMIENTO DE POZO P-034, FRACC. EL DORADO, AGUASCALIENTES, AGS. - 234186</t>
  </si>
  <si>
    <t>{ff1: {ciclo_recurso:2021, ramo:33, modalidad:I, prog_pres:4, tipo_recurso:FEDERALES (APORTACIONES, SUBSIDIOS Y CONVENIOS), monto:216922.58, modificado:216923.0}}</t>
  </si>
  <si>
    <t>AGU210402021950</t>
  </si>
  <si>
    <t>{meta1: {unidad_medida:Metros lineales, avance:93.0}}</t>
  </si>
  <si>
    <t>{ctto1: {tipo_obra:Obra, numero_contrato:ADFISDM-4005-2021, contratista:URCOMA S.A. DE C.V., convocante:MUNICIPIO DE COSIO, monto:101276.05, importe_modificado:101276.05}}</t>
  </si>
  <si>
    <t>{geo1: {cve_municipio:4, localidad:26, direccion:CALLE PRIVADA HERNAN CORTES INTERIOR DOMICILIO CONOCIDO PUEBLO LA PUNTA, 20472 LA PUNTA, COSÍO AGUASCALIENTES  ENTRE  CALLE PRIVADA HERNAN CORTES Y CALLE NIÑOS HEROES, CALLE ENRIQUE OLIVRES SANTANA  CALLE PRIVADA HERNAN CORTES , lon:-102.29129273, lat:22.32281376}}</t>
  </si>
  <si>
    <t>{meta1: {unidad_medida:Metros lineales, meta:93.0, meta_modificada:93.0}}</t>
  </si>
  <si>
    <t>234167</t>
  </si>
  <si>
    <t>CONSTRUCCIÓN DE RED O SISTEMA DE AGUA ENTUBADA EN LA CALLE PRIVADA HERNAN CORTES ENTRE LA CALLE NIÑOS HEROES Y LA CALLE ENRIQUE OLIVRES SANTANA EN LA COMUNIDAD DE LA PUNTA - 234167</t>
  </si>
  <si>
    <t>{ff1: {ciclo_recurso:2021, ramo:33, modalidad:I, prog_pres:4, tipo_recurso:FEDERALES (APORTACIONES, SUBSIDIOS Y CONVENIOS), monto:101674.23, modificado:101276.05}}</t>
  </si>
  <si>
    <t>AGU210402021947</t>
  </si>
  <si>
    <t>{meta1: {unidad_medida:Metros Cuadrados, avance:1330.0}}</t>
  </si>
  <si>
    <t>{geo1: {cve_municipio:3, localidad:78, direccion:CALLE CEDRO 104  INTERIOR SN RANCHERIA EL RODEO, 20870 EL RODEO, CALVILLO AGUASCALIENTES  ENTRE  CALLE ALAMO Y  , CALLE CIPRES  LA CASA SE ENCUENTRA UBICADA A UNA CUADRA DE LA IGLESIA DE LA COMUNIDAD, lon:-102.74741395, lat:21.86862905}}</t>
  </si>
  <si>
    <t>{meta1: {unidad_medida:Metros Cuadrados, meta:1330.0, meta_modificada:1330.0}}</t>
  </si>
  <si>
    <t>234107</t>
  </si>
  <si>
    <t>REHABILITACION DE TECHO FIRME MEDIANTE LA APLICACION DE IMPERMEABILIZANTE EN CALVILLO LOCALIDAD   EL RODEO ASENTAMIENTO EL RODEO - 234107</t>
  </si>
  <si>
    <t>{ff1: {ciclo_recurso:2021, ramo:33, modalidad:I, prog_pres:4, tipo_recurso:FEDERALES (APORTACIONES, SUBSIDIOS Y CONVENIOS), monto:62564.6, modificado:62564.6}}</t>
  </si>
  <si>
    <t>AGU210402021934</t>
  </si>
  <si>
    <t>{ctto1: {tipo_obra:Obra, numero_contrato:IRFISM-4008-2021, contratista:I.E. HECTOR HUGO MEDRANO LECHUGA, convocante:MUNICIPIO DE COSIO, monto:1447021.36, importe_modificado:1447021.36}}</t>
  </si>
  <si>
    <t>{geo1: {cve_municipio:4, localidad:11, direccion:CALLE LOS NAVA INTERIOR DOMICILIO CONOCIDO PUEBLO LOS NAVA, 20472 EL DURAZNO, COSÍO AGUASCALIENTES  ENTRE  CALLE LOS NAVA Y CALLE PRIVADA LOS NAVA,    CALLE LOS NAVA ENTRE CALLE PRIVADA LOS NAVAEN LA COMUNIDA DE LOS NAVA, lon:-102.26005945, lat:22.30903519}}</t>
  </si>
  <si>
    <t>234072</t>
  </si>
  <si>
    <t>CONSTRUCCIÓN DE ELECTRIFICACION CALLE LOS NAVA ENTRE CALLE PRIVADA LOS NAVAEN LA COMUNIDA DE LOS NAVA - 234072</t>
  </si>
  <si>
    <t>{ff1: {ciclo_recurso:2021, ramo:33, modalidad:I, prog_pres:4, tipo_recurso:FEDERALES (APORTACIONES, SUBSIDIOS Y CONVENIOS), monto:372588.03, modificado:371292.06}}</t>
  </si>
  <si>
    <t>AGU210402021925</t>
  </si>
  <si>
    <t>{geo1: {cve_municipio:3, localidad:260, direccion:PRIVADA CARRETERA A LOS PORTALES 102  INTERIOR SN RANCHERIA EL PUERTECITO, 20800 EL PUERTECITO, CALVILLO AGUASCALIENTES  ENTRE  CALLE EL PUERTECITO Y  ,    LA VIVIENDA SE ENCUENTRA AL LADO DE LA CARRETERA A LOS PORTALES, lon:-102.75518109, lat:21.8485917}}</t>
  </si>
  <si>
    <t>234027</t>
  </si>
  <si>
    <t>REHABILITACION DE TECHO FIRME MEDIANTE LA APLICACION DE IMPERMEABILIZANTE EN CALVILLO LOCALIDAD   EL PUERTECITO ASENTAMIENTO EL PUERTECITO - 234027</t>
  </si>
  <si>
    <t>AGU210402021915</t>
  </si>
  <si>
    <t>{ctto1: {tipo_obra:Obra, numero_contrato:ADFISM-4010-2021, contratista:I.C. BRIAN STING CERNA PONCE, convocante:MUNICIPIO DE COSIO, monto:130357.27, importe_modificado:130357.27}}</t>
  </si>
  <si>
    <t>{geo1: {cve_municipio:4, localidad:25, direccion:CALLE PRIVADA REVOLUCION INTERIOR SN PUEBLO EL REFUGIO DE PROVIDENCIA PROVIDENCIA, 20478 EL REFUGIO DE PROVIDENCIA (PROVIDENCIA), COSÍO AGUASCALIENTES  ENTRE  CALLE PRIVADA REVOLUCION Y CALLE REVOLUCION, CALLE EMILIANO ZAPATA  , lon:-102.25719062, lat:22.34575262}}</t>
  </si>
  <si>
    <t>234018</t>
  </si>
  <si>
    <t>CONSTRUCCIÓN DE ELECTRIFICACION CALLE PRIVADA REVOLUCION ENTRELA CALLE REVOLUCION Y LA CALLE EMILIANO ZAPATA DE LA COMUNIDAD DE PROVIDENCIA - 234018</t>
  </si>
  <si>
    <t>{ff1: {ciclo_recurso:2021, ramo:33, modalidad:I, prog_pres:4, tipo_recurso:FEDERALES (APORTACIONES, SUBSIDIOS Y CONVENIOS), monto:131288.22, modificado:130357.27}}</t>
  </si>
  <si>
    <t>AGU210402021912</t>
  </si>
  <si>
    <t>{ctto1: {tipo_obra:Obra, numero_contrato:ADFISM-4009-2021, contratista:SUSAR LIDER ELECTRICO, S.A. DE  C.V., convocante:MUNICIPIO DE COSIO, monto:320188.42, importe_modificado:320188.42}}</t>
  </si>
  <si>
    <t>{geo1: {cve_municipio:4, localidad:38, direccion:CALLE MALINCHE INTERIOR DOMICILIO CONOCIDO PUEBLO ZACATEQUILLAS, 20470 ZACATEQUILLAS, COSÍO AGUASCALIENTES  ENTRE  CALLE MALINCHE Y CALLE AHUITZOTL, CALLE CUITLAHUAC  CALLE MALINCHE ENTRE LA CALLE AHUITZOTL Y LA CALLE CUITLAHUA, lon:-102.31177619, lat:22.44341037}}</t>
  </si>
  <si>
    <t>233981</t>
  </si>
  <si>
    <t>CONSTRUCCIÓN DE ELECTRIFICACION CALLE MALINCHE ENTRE LA CALLE AHUITZOTL Y LA CALLE CUITLAHUAC EN LA COMUMUNIDAD DE ZACATEQUILLAS - 233981</t>
  </si>
  <si>
    <t>{ff1: {ciclo_recurso:2021, ramo:33, modalidad:I, prog_pres:4, tipo_recurso:FEDERALES (APORTACIONES, SUBSIDIOS Y CONVENIOS), monto:326074.83, modificado:320188.42}}</t>
  </si>
  <si>
    <t>AGU210402021905</t>
  </si>
  <si>
    <t>{geo1: {cve_municipio:3, localidad:47, direccion:PRIVADA 2DA ALVARO OBREGON 11  INTERIOR SN RANCHERIA MESA GRANDE, 20850 MESA GRANDE, CALVILLO AGUASCALIENTES  ENTRE  CALLE ALVARO OBREGON Y  , CALLE FRANCISCO VILLA  LA CASA SE ENCUENTRA UBICADA FRENTE DE LA PLAZA DE LA COMUNID, lon:-102.72124405, lat:21.80397429}}</t>
  </si>
  <si>
    <t>233961</t>
  </si>
  <si>
    <t>REHABILITACION DE TECHO FIRME MEDIANTE LA APLICACION DE IMPERMEABILIZANTE EN CALVILLO LOCALIDAD   MESA GRANDE ASENTAMIENTO MESA GRANDE - 233961</t>
  </si>
  <si>
    <t>{ff1: {ciclo_recurso:2021, ramo:33, modalidad:I, prog_pres:4, tipo_recurso:FEDERALES (APORTACIONES, SUBSIDIOS Y CONVENIOS), monto:12512.92, modificado:12512.92}}</t>
  </si>
  <si>
    <t>AGU210402021901</t>
  </si>
  <si>
    <t>{geo1: {cve_municipio:4, localidad:26, direccion:CALLE LA ESCUELA INTERIOR DOMICILIO CONOCIDO PUEBLO LA PUNTA, 20472 LA PUNTA, COSÍO AGUASCALIENTES  ENTRE  CALLE LA ESCUELA Y CALLE JOSE MARIA MORELOS, CALLE LAZARO CARDENAS  CALLE LA ESCUELA ENTRE LA CALLE JOSE MARIA MORELOS Y, lon:-102.29463933, lat:22.31909901}}</t>
  </si>
  <si>
    <t>233830</t>
  </si>
  <si>
    <t>CONSTRUCCIÓN DE ELECTRIFICACION EN LA CALLE LA ESCUELA ENTRE LA CALLE JOSE MARIA MORELOS Y CALLE LAZARO CARDENAS EN LA COMUNIDAD DE LA PUNTA - 233830</t>
  </si>
  <si>
    <t>{ff1: {ciclo_recurso:2021, ramo:33, modalidad:I, prog_pres:4, tipo_recurso:FEDERALES (APORTACIONES, SUBSIDIOS Y CONVENIOS), monto:368878.81, modificado:367870.13}}</t>
  </si>
  <si>
    <t>AGU210402021881</t>
  </si>
  <si>
    <t>{geo1: {cve_municipio:4, localidad:26, direccion:CALLE AMADO NERVO INTERIOR DOMICILIO CONOCIDO PUEBLO LA PUNTA, 20472 LA PUNTA, COSÍO AGUASCALIENTES  ENTRE  CALLE AMADO NERVO Y  , CALLE LOPEZ MATEOS  CALLE AMADO NERVO ENTRE LA CALLE SIN NOMBRE LOPEZ MATEOS EN LA COMUNIDAD DE , lon:-102.29564881, lat:22.32509416}}</t>
  </si>
  <si>
    <t>233734</t>
  </si>
  <si>
    <t>CONSTRUCCION DE RED ELECTRICA EN LA CALLE AMADO NERVO ENTRE LA CALLE SIN NOMBRE LOPEZ MATEOS EN LA COMUNIDAD DE LA PUNTA - 233734</t>
  </si>
  <si>
    <t>{ff1: {ciclo_recurso:2021, ramo:33, modalidad:I, prog_pres:4, tipo_recurso:FEDERALES (APORTACIONES, SUBSIDIOS Y CONVENIOS), monto:405960.7, modificado:404948.3}}</t>
  </si>
  <si>
    <t>AGU210402021866</t>
  </si>
  <si>
    <t>{meta1: {unidad_medida:Metros Cuadrados, avance:874.0}}</t>
  </si>
  <si>
    <t>{geo1: {cve_municipio:3, localidad:98, direccion:CALLE BENITO JUAREZ 209  INTERIOR SN RANCHERIA LAS TINAJAS, 20862 LAS TINAJAS, CALVILLO AGUASCALIENTES  ENTRE  CALLE ROBERTO SERNA Y CALLE FRESNO,    LA IGLESIA SE ENCUENTRA A 50 MTS DE LA VIVIENDA, lon:-102.77597205, lat:21.81260523}}</t>
  </si>
  <si>
    <t>{meta1: {unidad_medida:Metros Cuadrados, meta:874.0, meta_modificada:874.0}}</t>
  </si>
  <si>
    <t>233710</t>
  </si>
  <si>
    <t>REHABILITACION DE TECHO FIRME MEDIANTE LA APLICACION DE IMPERMEABILIZANTE EN CALVILLO LOCALIDAD   LAS TINAJAS ASENTAMIENTO LAS TINAJAS - 233710</t>
  </si>
  <si>
    <t>{ff1: {ciclo_recurso:2021, ramo:33, modalidad:I, prog_pres:4, tipo_recurso:FEDERALES (APORTACIONES, SUBSIDIOS Y CONVENIOS), monto:40569.84, modificado:40569.84}}</t>
  </si>
  <si>
    <t>AGU210402021861</t>
  </si>
  <si>
    <t>{geo1: {cve_municipio:3, localidad:139, direccion:CALLE EMILIANO ZAPATA 26  INTERIOR SN RANCHERIA EL TEPETATE DE ARRIBA, 20854 EL TEPETATE DE ARRIBA, CALVILLO AGUASCALIENTES  ENTRE    Y  ,    LA CASA SE UBICA FRENTE A LA ESCUELA PRIMARIA, lon:-102.73850606, lat:21.7897663}}</t>
  </si>
  <si>
    <t>233646</t>
  </si>
  <si>
    <t>REHABILITACION DE TECHO FIRME MEDIANTE LA APLICACION DE IMPERMEABILIZANTE EN CALVILLO LOCALIDAD   EL TEPETATE DE ARRIBA ASENTAMIENTO EL TEPETATE DE ARRIBA - 233646</t>
  </si>
  <si>
    <t>{ff1: {ciclo_recurso:2021, ramo:33, modalidad:I, prog_pres:4, tipo_recurso:FEDERALES (APORTACIONES, SUBSIDIOS Y CONVENIOS), monto:7927.44, modificado:7927.44}}</t>
  </si>
  <si>
    <t>AGU210402021851</t>
  </si>
  <si>
    <t>{meta1: {unidad_medida:Metros Cuadrados, avance:152.0}}</t>
  </si>
  <si>
    <t>{geo1: {cve_municipio:3, localidad:185, direccion:CALLE PRIMAVERA 8  INTERIOR SN RANCHERIA EL TEPETATE DE ABAJO, 20854 EL TEPETATE DE ABAJO, CALVILLO AGUASCALIENTES  ENTRE  CALLE MIGUEL HIDALGO Y  ,    A 150 MTS DE LA VIVIENDA SE ENCUENTRA LA IGLESIA, lon:-102.7469712, lat:21.79152076}}</t>
  </si>
  <si>
    <t>{meta1: {unidad_medida:Metros Cuadrados, meta:152.0, meta_modificada:152.0}}</t>
  </si>
  <si>
    <t>233595</t>
  </si>
  <si>
    <t>REHABILITACION DE TECHO FIRME MEDIANTE LA APLICACION DE IMPERMEABILIZANTE EN CALVILLO LOCALIDAD   EL TEPETATE DE ABAJO ASENTAMIENTO EL TEPETATE DE ABAJO - 233595</t>
  </si>
  <si>
    <t>{ff1: {ciclo_recurso:2021, ramo:33, modalidad:I, prog_pres:4, tipo_recurso:FEDERALES (APORTACIONES, SUBSIDIOS Y CONVENIOS), monto:7150.24, modificado:7150.24}}</t>
  </si>
  <si>
    <t>AGU210402021841</t>
  </si>
  <si>
    <t>{meta1: {unidad_medida:Metros cuadrados de construcción, avance:7058.0}}</t>
  </si>
  <si>
    <t>{ctto1: {tipo_obra:Obra, numero_contrato:FISMDF-0138-2021, contratista:GRUPO REALIZA S.A. DE C.V., convocante:MUNICIPIO AGUASCALIENTES, monto:1009406.18, importe_modificado:1009416.18}}</t>
  </si>
  <si>
    <t>{geo1: {cve_municipio:1, localidad:1, direccion:AVENIDA AV. CONVENCIÓN DE 1914 PONIENTE CALZADA PONIENTE FRACCIONAMIENTO OLIVARES SANTANA, 20010 AGUASCALIENTES, AGUASCALIENTES AGUASCALIENTES  ENTRE  AVENIDA AV. FUNDICIÓN Y CALLE CALLE MIGUEL RUELAS,    LA OBRA INICIA DESDE A, lon:-102.3120851, lat:21.89358791}}</t>
  </si>
  <si>
    <t>{meta1: {unidad_medida:Metros cuadrados de construcción, meta:7058.0, meta_modificada:7058.0}}</t>
  </si>
  <si>
    <t>233561</t>
  </si>
  <si>
    <t>SECRETARÍA DE OBRAS PÚBLICAS DEL MUNICIPIO DE AGUASCALIENTES</t>
  </si>
  <si>
    <t>RIEGO DE SELLO, AV. CONVENCIÓN DE 1914 PONIENTE (CALZADA PONIENTE) TRAMO: ENTRE CALLE MIGUEL RUELAS Y AV. FUNDICIÓN - 233561</t>
  </si>
  <si>
    <t>{ff1: {ciclo_recurso:2021, ramo:33, modalidad:I, prog_pres:4, tipo_recurso:FEDERALES (APORTACIONES, SUBSIDIOS Y CONVENIOS), monto:1038888.17, modificado:1038888.0}}</t>
  </si>
  <si>
    <t>AGU210402021834</t>
  </si>
  <si>
    <t>{geo1: {cve_municipio:4, localidad:1, direccion:CALLE 5 DE FEBRERO PONIENTE INTERIOR DOMICILIO CONOCIDO PUEBLO COSÍO CENTRO, 20460 COSÍO, COSÍO AGUASCALIENTES  ENTRE  CALLE 5 DE FEBRERO PONIENTE Y CALLE MEXICO, CALLE CHIAPAS  CALLE 5 DE FEBRERO PONIENTE ENTRE LA CALLE MEXICO, lon:-102.30443473, lat:22.36995526}}</t>
  </si>
  <si>
    <t>233559</t>
  </si>
  <si>
    <t>CONSTRUCCIÓN DE ELECTRIFICACION EN LA CALLE CALLE 5 DE FEBRERO PONIENTE ENTRE LA CALLE MEXICO Y LA CALLE CHIAPAS EN LA COMUNIDAD DE COSIO - 233559</t>
  </si>
  <si>
    <t>{ff1: {ciclo_recurso:2021, ramo:33, modalidad:I, prog_pres:4, tipo_recurso:FEDERALES (APORTACIONES, SUBSIDIOS Y CONVENIOS), monto:304173.51, modificado:302910.85}}</t>
  </si>
  <si>
    <t>AGU210402021832</t>
  </si>
  <si>
    <t>{geo1: {cve_municipio:3, localidad:110, direccion:CALLE DE LA CRUZ 122  INTERIOR SN RANCHERIA CRUCERO LAS PILAS, 20850 CRUCERO LAS PILAS, CALVILLO AGUASCALIENTES  ENTRE  CALLE 16 DE SEPTIEMBRE Y  ,    LA VIVIENDA SE ENCUENTRA A 50 MTS DE LA IGLESIA DE LA COMUNIDAD, lon:-102.76010103, lat:21.82756659}}</t>
  </si>
  <si>
    <t>233542</t>
  </si>
  <si>
    <t>REHABILITACION DE TECHO FIRME MEDIANTE LA APLICACION DE IMPERMEABILIZANTE EN CALVILLO LOCALIDAD   EL CRUCERO DE LAS PILAS ASENTAMIENTO EL CRUCERO DE LAS PILAS - 233542</t>
  </si>
  <si>
    <t>AGU210402021826</t>
  </si>
  <si>
    <t>{geo1: {cve_municipio:3, localidad:110, direccion:CALLE SAN JUAN PABLO II 113  INTERIOR SN RANCHERIA CRUCERO LAS PILAS, 20850 CRUCERO LAS PILAS, CALVILLO AGUASCALIENTES  ENTRE  CALLE MIGUEL HIDALGO Y  , CALLE IGNACIO ZARAGOZA  LA VIVIENDA SE ENCUENTRA A 200 MTS DEL PUENTE PEAT, lon:-102.76040144, lat:21.82738731}}</t>
  </si>
  <si>
    <t>233489</t>
  </si>
  <si>
    <t>REHABILITACION DE TECHO FIRME MEDIANTE LA APLICACION DE IMPERMEABILIZANTE EN CALVILLO LOCALIDAD   CRUCERO DE LAS PILAS ASENTAMIENTO CRUCERO DE LAS PILAS - 233489</t>
  </si>
  <si>
    <t>AGU210402021812</t>
  </si>
  <si>
    <t>{geo1: {cve_municipio:3, localidad:139, direccion:CALLE EMILIANO ZAPATA 111  INTERIOR SN RANCHERIA EL TEPETATE DE ARRIBA, 20854 EL TEPETATE DE ARRIBA, CALVILLO AGUASCALIENTES  ENTRE  CALLE EMILIANO ZAPATA Y  ,    LA ESCUELA SE ENCUENTRA A 30 MTS DE LA VIVIENDA, lon:-102.73783537, lat:21.78907594}}</t>
  </si>
  <si>
    <t>233441</t>
  </si>
  <si>
    <t>REHABILITACION DE TECHO FIRME MEDIANTE LA APLICACION DE IMPERMEABILIZANTE EN CALVILLO LOCALIDAD   EL TEPETATE DE ARRIBA ASENTAMIENTO EL TEPETATE DE ARRIBA - 233441</t>
  </si>
  <si>
    <t>{ff1: {ciclo_recurso:2021, ramo:33, modalidad:I, prog_pres:4, tipo_recurso:FEDERALES (APORTACIONES, SUBSIDIOS Y CONVENIOS), monto:14300.48, modificado:14300.48}}</t>
  </si>
  <si>
    <t>AGU210402021804</t>
  </si>
  <si>
    <t>{geo1: {cve_municipio:3, localidad:185, direccion:CALLE MIGUEL HIDALGO 102  INTERIOR SN RANCHERIA EL TEPETATE DE ABAJO, 20854 EL TEPETATE DE ABAJO, CALVILLO AGUASCALIENTES  ENTRE  CALLE PRIMAVERA Y  ,    LA VIVIENDA SE ENCUENTRA A 200 MTS DE LA CANCHA DE LA COMUNIDAD, lon:-102.74695084, lat:21.79169303}}</t>
  </si>
  <si>
    <t>233415</t>
  </si>
  <si>
    <t>REHABILITACION DE TECHO FIRME MEDIANTE LA APLICACION DE IMPERMEABILIZANTE EN CALVILLO LOCALIDAD   EL TEPETATE DE ABAJO ASENTAMIENTO EL TEPETATE DE ABAJO - 233415</t>
  </si>
  <si>
    <t>{ff1: {ciclo_recurso:2021, ramo:33, modalidad:I, prog_pres:4, tipo_recurso:FEDERALES (APORTACIONES, SUBSIDIOS Y CONVENIOS), monto:10569.92, modificado:10569.92}}</t>
  </si>
  <si>
    <t>AGU210402021796</t>
  </si>
  <si>
    <t>{meta1: {unidad_medida:Metros Cuadrados, avance:285.0}}</t>
  </si>
  <si>
    <t>{geo1: {cve_municipio:3, localidad:91, direccion:CALLE 9 DE FEBRERO 109  INTERIOR SN RANCHERIA EL TEPALCATE, 20874 EL TEPALCATE, CALVILLO AGUASCALIENTES  ENTRE  PRIVADA 9 DE FEBRERO Y  ,    LA VIVIENDA SE ENCUENTRA A 100 MTS DE LA CAPILLA, lon:-102.76762326, lat:21.84392825}}</t>
  </si>
  <si>
    <t>{meta1: {unidad_medida:Metros Cuadrados, meta:285.0, meta_modificada:285.0}}</t>
  </si>
  <si>
    <t>233396</t>
  </si>
  <si>
    <t>REHABILITACION DE TECHO FIRME MEDIANTE LA APLICACION DE IMPERMEABILIZANTE EN CALVILLO LOCALIDAD   EL TEPALCATE ASENTAMIENTO EL TEPALCATE - 233396</t>
  </si>
  <si>
    <t>{ff1: {ciclo_recurso:2021, ramo:33, modalidad:I, prog_pres:4, tipo_recurso:FEDERALES (APORTACIONES, SUBSIDIOS Y CONVENIOS), monto:13212.4, modificado:13212.4}}</t>
  </si>
  <si>
    <t>AGU210402021788</t>
  </si>
  <si>
    <t>{geo1: {cve_municipio:3, localidad:4, direccion:CALLE FRANCISCO I MADERO 111  INTERIOR SN RANCHERIA LAS ÁNIMAS, 20860 LAS ÁNIMAS, CALVILLO AGUASCALIENTES  ENTRE  CALLE ABASOLO Y  ,    LA VIVIENDA SE ENCUENTRA A MEDIA CUADRA DE LA TIENDA DE ABARROTES, lon:-102.75869668, lat:21.84253843}}</t>
  </si>
  <si>
    <t>233384</t>
  </si>
  <si>
    <t>REHABILITACION DE TECHO FIRME MEDIANTE LA APLICACION DE IMPERMEABILIZANTE EN CALVILLO LOCALIDAD   LAS ANIMAS ASENTAMIENTO LAS ANIMAS - 233384</t>
  </si>
  <si>
    <t>AGU210402021783</t>
  </si>
  <si>
    <t>{geo1: {cve_municipio:1, localidad:1, direccion:AVENIDA AV. CONVENCIÓN DE 1914 PONIENTE CALZADA ORIENTE FRACCIONAMIENTO OLIVARES SANTANA, 20010 AGUASCALIENTES, AGUASCALIENTES AGUASCALIENTES  ENTRE  AVENIDA AV. FUNDICIÓN Y CALLE CALLE MIGUEL RUELAS,    LA OBRA INICIA DESDE AV, lon:-102.31230537, lat:21.89342863}}</t>
  </si>
  <si>
    <t>233366</t>
  </si>
  <si>
    <t>RIEGO DE SELLO, AV. CONVENCIÓN DE 1914 PONIENTE (CALZADA ORIENTE) TRAMO: ENTRE CALLE MIGUEL RUELAS Y AV. FUNDICIÓN - 233366</t>
  </si>
  <si>
    <t>{ff1: {ciclo_recurso:2021, ramo:33, modalidad:I, prog_pres:4, tipo_recurso:FEDERALES (APORTACIONES, SUBSIDIOS Y CONVENIOS), monto:1038888.17, modificado:1458152.0}}</t>
  </si>
  <si>
    <t>AGU210402021778</t>
  </si>
  <si>
    <t>{geo1: {cve_municipio:3, localidad:57, direccion:CALLE HERMANOS GALEANA 100  INTERIOR SN RANCHERIA OJO DE AGUA, 20854 OJO DE AGUA, CALVILLO AGUASCALIENTES  ENTRE  CALLE MIGUEL HIDALGO Y CALLE GALEANA,    A 100 MTS DEL CAMPO DE BEISBO DE LA COMUNIDAD SE ENCUENTRA LA VIVIENDA, lon:-102.78478168, lat:21.7946871}}</t>
  </si>
  <si>
    <t>233362</t>
  </si>
  <si>
    <t>REHABILITACION DE TECHO FIRME MEDIANTE LA APLICACION DE IMPERMEABILIZANTE EN CALVILLO LOCALIDAD   OJO DE AGUA ASENTAMIENTO OJO DE AGUA - 233362</t>
  </si>
  <si>
    <t>AGU210402021776</t>
  </si>
  <si>
    <t>{geo1: {cve_municipio:3, localidad:260, direccion:CALLE CARRETERA A LOS PORTALES 104  INTERIOR SN RANCHERIA EL PUERTECITO, 20800 EL PUERTECITO, CALVILLO AGUASCALIENTES  ENTRE    Y  ,    LA VIVIENDA SE ECNUENTRA A UN LADO DEL TALLER MECANICO, lon:-102.75528838, lat:21.84864527}}</t>
  </si>
  <si>
    <t>233332</t>
  </si>
  <si>
    <t>REHABILITACION DE TECHO FIRME MEDIANTE LA APLICACION DE IMPERMEABILIZANTE EN CALVILLO LOCALIDAD   EL PUERTECITO ASENTAMIENTO EL PUERTECITO - 233332</t>
  </si>
  <si>
    <t>AGU210402021764</t>
  </si>
  <si>
    <t>{geo1: {cve_municipio:3, localidad:64, direccion:CALLE TERRACERIA A LOS PORTALES 6  INTERIOR SN RANCHERIA LOS PATOS, 20870 LOS PATOS, CALVILLO AGUASCALIENTES  ENTRE  CALLE MATAMOROS Y  ,    LA VIVIENDA SE ENCUENTRA A 50 MTS DEL POZO DEL AGUA, lon:-102.74947405, lat:21.8526971}}</t>
  </si>
  <si>
    <t>233303</t>
  </si>
  <si>
    <t>REHABILITACION DE TECHO FIRME MEDIANTE LA APLICACION DE IMPERMEABILIZANTE EN CALVILLO LOCALIDAD   LOS PATOS ASENTAMIENTO LOS PATOS - 233303</t>
  </si>
  <si>
    <t>AGU210402021753</t>
  </si>
  <si>
    <t>{meta1: {unidad_medida:Metros lineales, avance:317.0}}</t>
  </si>
  <si>
    <t>{ctto1: {tipo_obra:Obra, numero_contrato:IRFISM-4004-2021, contratista:EDIFICACIONES RENACE S.A. DE C.V., convocante:MUNICIPIO DE COSIO, monto:1318642.57, importe_modificado:1318642.57}}</t>
  </si>
  <si>
    <t>{geo1: {cve_municipio:4, localidad:26, direccion:CALLE OLIVARES SANTANA INTERIOR DOMICILIO CONOCIDO PUEBLO LA PUNTA, 20472 LA PUNTA, COSÍO AGUASCALIENTES  ENTRE  CALLE OLIVARES SANTANA Y CALLE LOPEZ MATEOS, CALLE NIÑOS HEROES  CALLE OLIVARES SANTANA ENTRE LA CALLE LOPEZ MATEO, lon:-102.29100171, lat:22.32345267}}</t>
  </si>
  <si>
    <t>{meta1: {unidad_medida:Metros lineales, meta:317.0, meta_modificada:317.0}}</t>
  </si>
  <si>
    <t>233208</t>
  </si>
  <si>
    <t>REHABILITACION DE RED DE ALCANTARILLADO EN LA CALLE OLIVARES SANTANA ENTRE LA CALLE LOPEZ MATEOS Y LA CALLE NIÑOS HEROES EN LA COMUNIDA DE LA PUNTA - 233208</t>
  </si>
  <si>
    <t>{ff1: {ciclo_recurso:2021, ramo:33, modalidad:I, prog_pres:4, tipo_recurso:FEDERALES (APORTACIONES, SUBSIDIOS Y CONVENIOS), monto:1319734.93, modificado:1318642.57}}</t>
  </si>
  <si>
    <t>AGU210402021733</t>
  </si>
  <si>
    <t>{ctto1: {tipo_obra:Obra, numero_contrato:ADFISM-4003-2021, contratista:VAGUE CONSTRUCCIONES S.A. DE C.V., convocante:MUNICIPIO DE COSIO, monto:280634.73, importe_modificado:280634.73}}</t>
  </si>
  <si>
    <t>{geo1: {cve_municipio:4, localidad:34, direccion:CALLE CALLE IGANCIO ALDAMA INTERIOR DOMICILIO CONOCIDO PUEBLO SOLEDAD DE ARRIBA, 20470 SOLEDAD DE ARRIBA, COSÍO AGUASCALIENTES  ENTRE  CARRETERA CARRETERA 39 A ZACATEQUILLAS Y CALLE FRANCISCO JAVIER MINA,    CALLE IGANCIO ALDAM, lon:-102.30698452, lat:22.42860108}}</t>
  </si>
  <si>
    <t>233141</t>
  </si>
  <si>
    <t>CONSTRUCCION DE RED DE ALCANTARILLADO EN LA CALLE IGANCIO ALDAMA ENTRE LA CARRETERA 39 A ZACATEQUILLAS EN LA COMUNIDAD DE SOLEDAD DE ARRIBA - 233141</t>
  </si>
  <si>
    <t>{ff1: {ciclo_recurso:2021, ramo:33, modalidad:I, prog_pres:4, tipo_recurso:FEDERALES (APORTACIONES, SUBSIDIOS Y CONVENIOS), monto:290348.42, modificado:280634.73}}</t>
  </si>
  <si>
    <t>AGU210402021711</t>
  </si>
  <si>
    <t>{geo1: {cve_municipio:3, localidad:98, direccion:CALLE JOSE MARIA MORELOS 212  INTERIOR SN RANCHERIA LAS TINAJAS, 20862 LAS TINAJAS, CALVILLO AGUASCALIENTES  ENTRE  CALLE LOPEZ PORTILLO Y PRIVADA MORELOS, CALLE BENITO JUAREZ  LA VIVIENDA SE ENCUENTRA A 150 MTS DE LA CANCHA DE, lon:-102.77603642, lat:21.81272476}}</t>
  </si>
  <si>
    <t>231752</t>
  </si>
  <si>
    <t>REHABILITACION DE TECHO FIRME MEDIANTE LA APLICACION DE IMPERMEABILIZANTE EN CALVILLO LOCALIDAD   LAS TINAJAS ASENTAMIENTO LAS TINAJAS - 231752</t>
  </si>
  <si>
    <t>AGU210402021373</t>
  </si>
  <si>
    <t>{geo1: {cve_municipio:3, localidad:91, direccion:CALLE 29 DE MARZO 31  INTERIOR SN RANCHERIA EL TEPALCATE, 20874 EL TEPALCATE, CALVILLO AGUASCALIENTES  ENTRE  CALLE 9 DE FEBRERO Y  ,    LA CASA SE UBICA A 100 MTS DE LA TIENDA DE PILAR, lon:-102.76777514, lat:21.8438934}}</t>
  </si>
  <si>
    <t>231658</t>
  </si>
  <si>
    <t>REHABILITACION DE TECHO FIRME MEDIANTE LA APLICACION DE IMPERMEABILIZANTE EN CALVILLO LOCALIDAD   EL TEPALCATE ASENTAMIENTO EL TEPALCATE - 231658</t>
  </si>
  <si>
    <t>{ff1: {ciclo_recurso:2021, ramo:33, modalidad:I, prog_pres:4, tipo_recurso:FEDERALES (APORTACIONES, SUBSIDIOS Y CONVENIOS), monto:41113.88, modificado:41113.88}}</t>
  </si>
  <si>
    <t>AGU210402021349</t>
  </si>
  <si>
    <t>{geo1: {cve_municipio:3, localidad:1, direccion:CALLE MARIANO ESCOBEDO 316  INTERIOR SN COLONIA LIBERAL, 20804 CALVILLO, CALVILLO AGUASCALIENTES  ENTRE  CALLE JOSE MARIA ARTEAGA Y CALLE SERAPIO FIGUEROA, CALLE SANTOS DEGOLLADO  A 70 MTS DEL CENTRO CRECER SE ENCUENTRA UBICADA, lon:-102.71856368, lat:21.84643669}}</t>
  </si>
  <si>
    <t>231599</t>
  </si>
  <si>
    <t>REHABILITACION DE TECHO FIRME MEDIANTE LA APLICACION DE IMPERMEABILIZANTE EN CALVILLO LOCALIDAD   CALVILLO ASENTAMIENTO CALVILLO - 231599</t>
  </si>
  <si>
    <t>{ff1: {ciclo_recurso:2021, ramo:33, modalidad:I, prog_pres:4, tipo_recurso:FEDERALES (APORTACIONES, SUBSIDIOS Y CONVENIOS), monto:13989.6, modificado:13989.6}}</t>
  </si>
  <si>
    <t>AGU210402021330</t>
  </si>
  <si>
    <t>{geo1: {cve_municipio:3, localidad:56, direccion:PROLONGACION CUAUHTEMOC 214 A INTERIOR SN RANCHERIA ARROYO OJOCALIENTILLO, 20852 ARROYO OJOCALIENTILLO, CALVILLO AGUASCALIENTES  ENTRE  CALLE ARROYO EL FRAILE Y  ,    A 200 MTS SE ENCENTRA LA HERMITA DEL DIVINO NIÑO DE LA VIVIE, lon:-102.70772098, lat:21.83520839}}</t>
  </si>
  <si>
    <t>231568</t>
  </si>
  <si>
    <t>REHABILITACION DE TECHO FIRME MEDIANTE LA APLICACION DE IMPERMEABILIZANTE EN CALVILLO LOCALIDAD   ARROYO OJOCALIENTILLO ASENTAMIENTO ARROYO OJOCALIENTILLO - 231568</t>
  </si>
  <si>
    <t>AGU210402021321</t>
  </si>
  <si>
    <t>{meta1: {unidad_medida:Metros Cuadrados, avance:2451.0}}</t>
  </si>
  <si>
    <t>{geo1: {cve_municipio:3, localidad:1, direccion:PROLONGACION TERAN 734  INTERIOR SN COLONIA LAS FLORES, 20805 CALVILLO, CALVILLO AGUASCALIENTES  ENTRE  CALLE CLAVEL Y CALLE GUADALUPE PERALTA, CALLE 5 DE MAYO  A DOS CUADRAS DEL TEMPLO DE SAN JUAN SE ENCUENTRA LA VIVIENDA, lon:-102.71842291, lat:21.84636426}}</t>
  </si>
  <si>
    <t>{meta1: {unidad_medida:Metros Cuadrados, meta:2451.0, meta_modificada:2451.0}}</t>
  </si>
  <si>
    <t>231467</t>
  </si>
  <si>
    <t>REHABILITACION DE TECHO FIRME MEDIANTE LA APLICACION DE IMPERMEABILIZANTE EN CALVILLO LOCALIDAD   CALVILLO ASENTAMIENTO CALVILLO - 231467</t>
  </si>
  <si>
    <t>{ff1: {ciclo_recurso:2021, ramo:33, modalidad:I, prog_pres:4, tipo_recurso:FEDERALES (APORTACIONES, SUBSIDIOS Y CONVENIOS), monto:113626.64, modificado:113626.64}}</t>
  </si>
  <si>
    <t>AGU210402021296</t>
  </si>
  <si>
    <t>{geo1: {cve_municipio:3, localidad:381, direccion:CALLE LOPEZ MATEOS 324  INTERIOR SN COLONIA LÓPEZ MATEOS, 20802 LICENCIADO ADOLFO LÓPEZ MATEOS [COLONIA], CALVILLO AGUASCALIENTES  ENTRE  CALLE MIGUEL ALEMAN Y CALLE VENUSTIANO CARRANZA,    LA VIVIENDA SE ENCUENTRA A 200 MTS DE, lon:-102.71948626, lat:21.85169245}}</t>
  </si>
  <si>
    <t>231437</t>
  </si>
  <si>
    <t>REHABILITACION DE TECHO FIRME MEDIANTE LA APLICACION DE IMPERMEABILIZANTE EN CALVILLO LOCALIDAD   LOPEZ MATEOS ASENTAMIENTO LOPEZ MATEOS - 231437</t>
  </si>
  <si>
    <t>{ff1: {ciclo_recurso:2021, ramo:33, modalidad:I, prog_pres:4, tipo_recurso:FEDERALES (APORTACIONES, SUBSIDIOS Y CONVENIOS), monto:5284.96, modificado:5284.96}}</t>
  </si>
  <si>
    <t>AGU210402021290</t>
  </si>
  <si>
    <t>{meta1: {unidad_medida:Metros Cuadrados, avance:1596.0}}</t>
  </si>
  <si>
    <t>{geo1: {cve_municipio:3, localidad:1, direccion:CALLE ARTICULO 115 CONSTITUCIONAL 606  INTERIOR SN COLONIA CALVILLO CENTRO, 20800 CALVILLO, CALVILLO AGUASCALIENTES  ENTRE  CALLE LIBERTAD Y CALLE RAYON, CALLE GOMEZ PORTUGAL  A 200 MTS DEL SANTUARIO, lon:-102.71854092, lat:21.84636426}}</t>
  </si>
  <si>
    <t>{meta1: {unidad_medida:Metros Cuadrados, meta:1596.0, meta_modificada:1596.0}}</t>
  </si>
  <si>
    <t>231341</t>
  </si>
  <si>
    <t>REHABILITACION DE TECHO FIRME MEDIANTE LA APLICACION DE IMPERMEABILIZANTE EN CALVILLO LOCALIDAD   CALVILLO ASENTAMIENTO CALVILLO - 231341</t>
  </si>
  <si>
    <t>{ff1: {ciclo_recurso:2021, ramo:33, modalidad:I, prog_pres:4, tipo_recurso:FEDERALES (APORTACIONES, SUBSIDIOS Y CONVENIOS), monto:75077.52, modificado:75077.52}}</t>
  </si>
  <si>
    <t>AGU210402021255</t>
  </si>
  <si>
    <t>{meta1: {unidad_medida:Metros Cuadrados, avance:1043.0}}</t>
  </si>
  <si>
    <t>{ctto1: {tipo_obra:Obra, numero_contrato:FISMDF-0126-2021, contratista:LM INGENIEROS S.A. DE C.V., convocante:MUNICIPIO AGUASCALIENTES, monto:2495332.21, importe_modificado:2495332.21}}</t>
  </si>
  <si>
    <t>{geo1: {cve_municipio:1, localidad:1, direccion:CALLE PASEO DE LA BIZNAGA INTERIOR SN FRACCIONAMIENTO VALLE DE LOS CACTUS, 20196 AGUASCALIENTES, AGUASCALIENTES AGUASCALIENTES  ENTRE  CALLE PASEO DE LA BIZNAGA Y CALLE CALLE JUVENTIVO, AVENIDA LA SALUD  EL PARQUE SE ENCUENTRA , lon:-102.23089693, lat:21.86725702}}</t>
  </si>
  <si>
    <t>{meta1: {unidad_medida:Metros Cuadrados, meta:1043.0, meta_modificada:1043.0}}</t>
  </si>
  <si>
    <t>231273</t>
  </si>
  <si>
    <t>CONSTRUCCION DE CDC EN VALLE DE LOS CACTUS,CALLE PASEO DE  LA BIZNAGA Y CALLE JUVENTINO - 231273</t>
  </si>
  <si>
    <t>{ff1: {ciclo_recurso:2021, ramo:33, modalidad:I, prog_pres:4, tipo_recurso:FEDERALES (APORTACIONES, SUBSIDIOS Y CONVENIOS), monto:2581040.52, modificado:2495332.0}}</t>
  </si>
  <si>
    <t>AGU210402021244</t>
  </si>
  <si>
    <t>{meta1: {unidad_medida:Metros Cuadrados, avance:988.0}}</t>
  </si>
  <si>
    <t>{geo1: {cve_municipio:3, localidad:381, direccion:CALLE VICENTE SUAREZ 107  INTERIOR SN COLONIA LÓPEZ MATEOS, 20802 LICENCIADO ADOLFO LÓPEZ MATEOS [COLONIA], CALVILLO AGUASCALIENTES  ENTRE  CALLE JUAN ESCUTIA Y CALLE JOSE MARIA, CALLE MONTERDE  A 50 MTS DE LA VIVIENDA SE ENCUE, lon:-102.71959652, lat:21.85050744}}</t>
  </si>
  <si>
    <t>{meta1: {unidad_medida:Metros Cuadrados, meta:988.0, meta_modificada:988.0}}</t>
  </si>
  <si>
    <t>231201</t>
  </si>
  <si>
    <t>REHABILITACION DE TECHO FIRME MEDIANTE LA APLICACION DE IMPERMEABILIZANTE EN CALVILLO LOCALIDAD   LOPEZ MATEOS ASENTAMIENTO LOPEZ MATEOS - 231201</t>
  </si>
  <si>
    <t>{ff1: {ciclo_recurso:2021, ramo:33, modalidad:I, prog_pres:4, tipo_recurso:FEDERALES (APORTACIONES, SUBSIDIOS Y CONVENIOS), monto:46476.56, modificado:46476.56}}</t>
  </si>
  <si>
    <t>AGU210402021224</t>
  </si>
  <si>
    <t>{geo1: {cve_municipio:3, localidad:381, direccion:CALLE JOAQUIN HERRERA 105  INTERIOR SN COLONIA LÓPEZ MATEOS, 20802 LICENCIADO ADOLFO LÓPEZ MATEOS [COLONIA], CALVILLO AGUASCALIENTES  ENTRE  CALLE ADOLFO LOPEZ MATEOS Y CALLE FRANCO I MADERO, CALLE GUSTAVO DÍAZ ORDAZ  LA VIVIEN, lon:-102.7195399, lat:21.85248908}}</t>
  </si>
  <si>
    <t>231053</t>
  </si>
  <si>
    <t>REHABILITACION DE TECHO FIRME MEDIANTE LA APLICACION DE IMPERMEABILIZANTE EN CALVILLO LOCALIDAD   LOPEZ MATEOS ASENTAMIENTO LOPEZ MATEOS - 231053</t>
  </si>
  <si>
    <t>AGU210402021209</t>
  </si>
  <si>
    <t>{geo1: {cve_municipio:3, localidad:224, direccion:AVENIDA VAQUERIA 207  INTERIOR SN RANCHERIA EL GUAYABO, 20802 EL GUAYABO, CALVILLO AGUASCALIENTES  ENTRE  CALLE CERRO DE LOS NEGROS Y CALLE CERRITO ALTO, CIRCUITO SIERRA DE LAUREL  A 100 MTS DE LA TIENDA DE DOÑA YOLANDA SE ENCU, lon:-102.72949626, lat:21.84920293}}</t>
  </si>
  <si>
    <t>231012</t>
  </si>
  <si>
    <t>REHABILITACION DE TECHO FIRME MEDIANTE LA APLICACION DE IMPERMEABILIZANTE EN CALVILLO LOCALIDAD   EL GUAYABO ASENTAMIENTO EL GUAYABO - 231012</t>
  </si>
  <si>
    <t>AGU210402021201</t>
  </si>
  <si>
    <t>{geo1: {cve_municipio:3, localidad:83, direccion:CALLE NOGAL 124  INTERIOR SN RANCHERIA SAN NICOLÁS, 20803 SAN NICOLÁS, CALVILLO AGUASCALIENTES  ENTRE  CALLE AMADO NERVO Y CALLE NARANJO,    A 50 MTS DE LA VIVIENDA SE ENCUENTRA EL DEPOSITO DEL AGUA, lon:-102.70067644, lat:21.85417645}}</t>
  </si>
  <si>
    <t>230971</t>
  </si>
  <si>
    <t>REHABILITACION DE TECHO FIRME MEDIANTE LA APLICACION DE IMPERMEABILIZANTE EN CALVILLO LOCALIDAD   SAN NICOLAS ASENTAMIENTO SAN NICOLAS - 230971</t>
  </si>
  <si>
    <t>AGU210402021193</t>
  </si>
  <si>
    <t>{geo1: {cve_municipio:3, localidad:414, direccion:CALLE HUEJUCAR 111  INTERIOR SN FRACCIONAMIENTO ANTORCHISTA, 20800 ANTORCHISTAS [FRACCIONAMIENTO], CALVILLO AGUASCALIENTES  ENTRE  CALLE CAUDILLO DEL SUR Y CALLE FRATERNIDAD,    A 40 MTS DE ABARROTES CECY SE ENCUENTRA LA VIVIEN, lon:-102.72502937, lat:21.86174909}}</t>
  </si>
  <si>
    <t>230941</t>
  </si>
  <si>
    <t>REHABILITACION DE TECHO FIRME MEDIANTE LA APLICACION DE IMPERMEABILIZANTE EN CALVILLO LOCALIDAD   LA ANTORCHA  ASENTAMIENTO LA ANTORCHA - 230941</t>
  </si>
  <si>
    <t>AGU210402021188</t>
  </si>
  <si>
    <t>{meta1: {unidad_medida:Metros lineales, avance:196.0}}</t>
  </si>
  <si>
    <t>{ctto1: {tipo_obra:Obra, numero_contrato:ADFISM-4017-2021, contratista:BEJAMIN MACIAS GASPAR, convocante:MUNICIPIO DE COSIO, monto:297465.95, importe_modificado:297467.95}}</t>
  </si>
  <si>
    <t>{geo1: {cve_municipio:4, localidad:33, direccion:CALLE MARTIN CARRILLO INTERIOR DOMICILIO CONOCIDO PUEBLO SOLEDAD DE ABAJO ESTACIÓN DE ADAMES, 20470 SOLEDAD DE ABAJO [ESTACIÓN DE ADAMES], COSÍO AGUASCALIENTES  ENTRE  CALLE MARTIN CARRILLO Y CALLE NARCISO MENDOZA, CALLE MIGUEL , lon:-102.28851927, lat:22.40776753}}</t>
  </si>
  <si>
    <t>{meta1: {unidad_medida:Metros lineales, meta:196.0, meta_modificada:196.0}}</t>
  </si>
  <si>
    <t>230932</t>
  </si>
  <si>
    <t>CONSTRUCCION DE RED DE ALCANTARILLADOEN LA CALLE MARTIN CARRERA ENTRE LA CALLE NARCISO MENDOZA Y CALLE MIGUEL HIDALGO EN LA LOCALIDADE DE SOLEDAD DE ABAJO. - 230932</t>
  </si>
  <si>
    <t>{ff1: {ciclo_recurso:2021, ramo:33, modalidad:I, prog_pres:4, tipo_recurso:FEDERALES (APORTACIONES, SUBSIDIOS Y CONVENIOS), monto:298205.93, modificado:297467.95}}</t>
  </si>
  <si>
    <t>AGU210402021185</t>
  </si>
  <si>
    <t>{geo1: {cve_municipio:3, localidad:320, direccion:CALLE RESPONSABILIDAD 313  INTERIOR SN FRACCIONAMIENTO SOLIDARIDAD, 20820 SOLIDARIDAD [FRACCIONAMIENTO], CALVILLO AGUASCALIENTES  ENTRE  CIRCUITO NORTE Y  , CALLE IGUALDAD  A UN LADO DEL TALLER DE OJALATERIA SE ENCUENTRA UBICAD, lon:-102.70710656, lat:21.88744191}}</t>
  </si>
  <si>
    <t>230926</t>
  </si>
  <si>
    <t>REHABILITACION DE TECHO FIRME MEDIANTE LA APLICACION DE IMPERMEABILIZANTE EN CALVILLO LOCALIDAD   FRACCIONAMIENTO SOLIDARIDAD ASENTAMIENTO FRACCIONAMIENTO SOLIDARIDAD - 230926</t>
  </si>
  <si>
    <t>AGU210402021182</t>
  </si>
  <si>
    <t>{meta1: {unidad_medida:Metros Cuadrados, avance:646.0}}</t>
  </si>
  <si>
    <t>{geo1: {cve_municipio:3, localidad:385, direccion:CALLE RIO GRIJALBA 124  INTERIOR SN RANCHERIA LOS ARCOS, 20834 EL MORANCILLO (LOS ARCOS), CALVILLO AGUASCALIENTES  ENTRE  CALLE RIO VERDE Y CALLE ROBLE, CALLE RIO LERMA  LA VIVIENDA SE ENCUENTRA UBICADA FRENTE A LA PLAZA DE LA , lon:-102.68510242, lat:21.87297907}}</t>
  </si>
  <si>
    <t>{meta1: {unidad_medida:Metros Cuadrados, meta:646.0, meta_modificada:646.0}}</t>
  </si>
  <si>
    <t>230849</t>
  </si>
  <si>
    <t>REHABILITACION DE TECHO FIRME MEDIANTE LA APLICACION DE IMPERMEABILIZANTE EN CALVILLO LOCALIDAD   LOS ARCOS ASENTAMIENTO LOS ARCOS - 230849</t>
  </si>
  <si>
    <t>{ff1: {ciclo_recurso:2021, ramo:33, modalidad:I, prog_pres:4, tipo_recurso:FEDERALES (APORTACIONES, SUBSIDIOS Y CONVENIOS), monto:30388.52, modificado:30388.52}}</t>
  </si>
  <si>
    <t>AGU210402021167</t>
  </si>
  <si>
    <t>{geo1: {cve_municipio:3, localidad:104, direccion:BOULEVARD RODOLFO LANDEROS 883  INTERIOR SN RANCHERIA LAS VÍBORAS VIBORILLAS, 20830 LAS VÍBORAS (VIBORILLAS), CALVILLO AGUASCALIENTES  ENTRE    Y  ,    A UN LADO DE LA VIVIENDA SE ENCUENTRA EL TALLER DE ORTIZ, lon:-102.68799349, lat:21.86851384}}</t>
  </si>
  <si>
    <t>230825</t>
  </si>
  <si>
    <t>REHABILITACION DE TECHO FIRME MEDIANTE LA APLICACION DE IMPERMEABILIZANTE EN CALVILLO LOCALIDAD  VIBORILLAS ASENTAMIENTO VIBORILLAS - 230825</t>
  </si>
  <si>
    <t>AGU210402021161</t>
  </si>
  <si>
    <t>{meta1: {unidad_medida:Metros Cuadrados, avance:1102.0}}</t>
  </si>
  <si>
    <t>{geo1: {cve_municipio:3, localidad:43, direccion:CALLE 16 DE SEPTIEMBRE 801  INTERIOR SN RANCHERIA MALPASO, 20834 MALPASO, CALVILLO AGUASCALIENTES  ENTRE  CALLE CAMELIAS Y CALLE PIRUL, CALLE 5 DE MAYO  LA VIVIENDA SE UBICA A 40 MTS DE ABARROTES LETICIA, lon:-102.66487034, lat:21.85961792}}</t>
  </si>
  <si>
    <t>{meta1: {unidad_medida:Metros Cuadrados, meta:1102.0, meta_modificada:1102.0}}</t>
  </si>
  <si>
    <t>230667</t>
  </si>
  <si>
    <t>REHABILITACION DE TECHO FIRME MEDIANTE LA APLICACION DE IMPERMEABILIZANTE EN CALVILLO LOCALIDAD   MALPASO ASENTAMIENTO MALPASO - 230667</t>
  </si>
  <si>
    <t>{ff1: {ciclo_recurso:2021, ramo:33, modalidad:I, prog_pres:4, tipo_recurso:FEDERALES (APORTACIONES, SUBSIDIOS Y CONVENIOS), monto:51839.24, modificado:51839.24}}</t>
  </si>
  <si>
    <t>AGU210402021127</t>
  </si>
  <si>
    <t>{geo1: {cve_municipio:3, localidad:184, direccion:CALLE CERRO PRIETO 227  INTERIOR SN RANCHERIA TEPEZALILLA DE ABAJO, 20850 TEPEZALILLA DE ABAJO, CALVILLO AGUASCALIENTES  ENTRE  CALLE TIERRA BLANCA Y  ,    LA CASA SE UBICA A 50 MTS DE LA CAPILLA, lon:-102.67173702, lat:21.86676802}}</t>
  </si>
  <si>
    <t>230634</t>
  </si>
  <si>
    <t>REHABILITACION DE TECHO FIRME MEDIANTE LA APLICACION DE IMPERMEABILIZANTE EN CALVILLO LOCALIDAD   TEPEZALILLA DE ABAJO ASENTAMIENTO TEPEZALILLA DE ABAJO - 230634</t>
  </si>
  <si>
    <t>{ff1: {ciclo_recurso:2021, ramo:33, modalidad:I, prog_pres:4, tipo_recurso:FEDERALES (APORTACIONES, SUBSIDIOS Y CONVENIOS), monto:2720.2, modificado:2720.2}}</t>
  </si>
  <si>
    <t>AGU210402021117</t>
  </si>
  <si>
    <t>{geo1: {cve_municipio:3, localidad:401, direccion:CALLE FRESNO 221  INTERIOR SN RANCHERIA POTRERO DE LOS LÓPEZ, 20834 POTRERO DE LOS LÓPEZ, CALVILLO AGUASCALIENTES  ENTRE  CALLE LAUREL Y CALLE ALAMO, CALLE CEDROS  LA CASA ESTA SE ENCUENTRA UBICA A 40 MTS DE LA IGLESIA, lon:-102.67956426, lat:21.86690742}}</t>
  </si>
  <si>
    <t>230605</t>
  </si>
  <si>
    <t>REHABILITACION DE TECHO FIRME MEDIANTE LA APLICACION DE IMPERMEABILIZANTE EN CALVILLO LOCALIDAD   POTRERO DE LOS LOPEZ ASENTAMIENTO POTRERO DE LOS LOPEZ - 230605</t>
  </si>
  <si>
    <t>AGU210402021115</t>
  </si>
  <si>
    <t>{geo1: {cve_municipio:3, localidad:41, direccion:CALLE REFORMA 110  INTERIOR SN RANCHERIA EL MAGUEY, 20832 EL MAGUEY, CALVILLO AGUASCALIENTES  ENTRE  CALLE LIBERTAD Y  ,    A 100 MTS DE LA VIVIENDA SE ENCUENTRA UBICADA LA IGLESIA, lon:-102.63692257, lat:21.90282564}}</t>
  </si>
  <si>
    <t>230533</t>
  </si>
  <si>
    <t>REHABILITACION DE TECHO FIRME MEDIANTE LA APLICACION DE IMPERMEABILIZANTE EN CALVILLO LOCALIDAD   EL MAGUEY ASENTAMIENTO EL MAGUEY - 230533</t>
  </si>
  <si>
    <t>AGU210402021106</t>
  </si>
  <si>
    <t>{meta1: {unidad_medida:Metros cuadrados de construcción, avance:2530.0}}</t>
  </si>
  <si>
    <t>{ctto1: {tipo_obra:Obra, numero_contrato:FISMDF-0129-2021, contratista:CONSTRUCTORA CALVILLO S.A. DE C.V., convocante:MUNICIPIO AGUASCALIENTES, monto:2532666.27, importe_modificado:2532666.27}}</t>
  </si>
  <si>
    <t>{geo1: {cve_municipio:1, localidad:1, direccion:BOULEVARD BLVD. A ZACATECAS CALZADA PONIENTE FRACCIONAMIENTO LAS HADAS, 20140 AGUASCALIENTES, AGUASCALIENTES AGUASCALIENTES  ENTRE  CONTINUACION ACCESO LIMSA Y RETORNO RETORNO,    CALZADA PONIENTE SE ENCUENTRA UBICADA A UN COST, lon:-102.29230276, lat:21.9109181}}</t>
  </si>
  <si>
    <t>{meta1: {unidad_medida:Metros cuadrados de construcción, meta:2530.0, meta_modificada:2530.0}}</t>
  </si>
  <si>
    <t>229856</t>
  </si>
  <si>
    <t>CONSTRUCCIÓN DE SOBRECARPETA ASFÁLTICA, BLVD. A ZACATECAS CALZADA PONIENTE, TRAMO: ENTRE ACCESO LIMSA Y RETORNO - 229856</t>
  </si>
  <si>
    <t>{ff1: {ciclo_recurso:2021, ramo:33, modalidad:I, prog_pres:4, tipo_recurso:FEDERALES (APORTACIONES, SUBSIDIOS Y CONVENIOS), monto:1869596.64, modificado:1967842.0}}</t>
  </si>
  <si>
    <t>AGU210402020918</t>
  </si>
  <si>
    <t>{meta1: {unidad_medida:Metros Cuadrados, avance:2548.0}}</t>
  </si>
  <si>
    <t>{ctto1: {tipo_obra:Obra, numero_contrato:FISMDF-0130-2021, contratista:CONSTRUCTORA LMI S.A. DE C.V., convocante:MUNICIPIO AGUASCALIENTES, monto:2514271.14, importe_modificado:2514271.14}}</t>
  </si>
  <si>
    <t>{geo1: {cve_municipio:1, localidad:1, direccion:BOULEVARD BLVD. A ZACATECAS CALZADA PONIENTE FRACCIONAMIENTO LAS HADAS, 20140 AGUASCALIENTES, AGUASCALIENTES AGUASCALIENTES  ENTRE  CALLE COMERCIO Y CONTINUACION ACCESO LIMSA,    CALZADA PONIENTE SE ENCUENTRA UBICADA A UN COSTA, lon:-102.29226357, lat:21.91223748}}</t>
  </si>
  <si>
    <t>{meta1: {unidad_medida:Metros Cuadrados, meta:2548.0, meta_modificada:2548.0}}</t>
  </si>
  <si>
    <t>229520</t>
  </si>
  <si>
    <t>CONSTRUCCIÓN DE SOBRECARPETA ASFÁLTICA, BLVD. A ZACATECAS CALZADA PONIENTE, TRAMO: ENTRE CALLE COMERCIO Y ACCESO LIMSA - 229520</t>
  </si>
  <si>
    <t>{ff1: {ciclo_recurso:2021, ramo:33, modalidad:I, prog_pres:4, tipo_recurso:FEDERALES (APORTACIONES, SUBSIDIOS Y CONVENIOS), monto:1973370.7, modificado:1853613.0}}</t>
  </si>
  <si>
    <t>AGU210402020838</t>
  </si>
  <si>
    <t>{meta1: {unidad_medida:Metros Cuadrados, avance:209.0}}</t>
  </si>
  <si>
    <t>{geo1: {cve_municipio:3, localidad:382, direccion:CALLE J ISABEL LOPEZ 138 a INTERIOR SN RANCHERIA LA FORTUNA, 20834 LA FORTUNA, CALVILLO AGUASCALIENTES  ENTRE  CALLE SAN JOSE Y CALLE SAN ISIDRO, CALLE SAN ISIDRO  A UNA CUADRA DE LA VIVIENDA SE ENCUENTRA LA PRIMARIA, lon:-102.6692133, lat:21.87845697}}</t>
  </si>
  <si>
    <t>{meta1: {unidad_medida:Metros Cuadrados, meta:209.0, meta_modificada:209.0}}</t>
  </si>
  <si>
    <t>229441</t>
  </si>
  <si>
    <t>REHABILITACION DE TECHO FIRME MEDIANTE LA APLICACION DE IMPERMEABILIZANTE EN CALVILLO LOCALIDAD  LA FORTUNA ASENTAMIENTO LA FORTUNA - 229441</t>
  </si>
  <si>
    <t>{ff1: {ciclo_recurso:2021, ramo:33, modalidad:I, prog_pres:4, tipo_recurso:FEDERALES (APORTACIONES, SUBSIDIOS Y CONVENIOS), monto:10259.04, modificado:10259.04}}</t>
  </si>
  <si>
    <t>AGU210402020825</t>
  </si>
  <si>
    <t>{ctto1: {tipo_obra:Servicios, numero_contrato:009-21-FISMDF-ADE-007, contratista:I.E. HUGO EDER SANTOS GONZALEZ, convocante:MUNICIPIO DE EL LLANO, monto:301683.6, importe_modificado:301683.6}}</t>
  </si>
  <si>
    <t>{geo1: {cve_municipio:10, localidad:107, direccion:CALLE SANTA MAGDALENA EJIDO SANTA ROSA EL HUIZACHE, 20336 SANTA ROSA (EL HUIZACHE), EL LLANO AGUASCALIENTES  ENTRE  CALLE PEDRO GOMEZ Y CALLE SANTA ELENA, CALLE SANTA CECILIA  LA OBRA SE LOCALIZA DENTRO DE LA ZONA DE INFLUENCIA, lon:-102.02415943, lat:21.93582435}}</t>
  </si>
  <si>
    <t>228897</t>
  </si>
  <si>
    <t>AMPLIACIÓN RED ELÉCTRICA EN LA CALLE SANTA MAGDALENA ENTRE LA CALLE PEDRO GOMEZ Y CALLE SANTA ELENA DE LA COMUNIDAD DE SANTA ROSA, EL LLANO, AGS. - 228897</t>
  </si>
  <si>
    <t>{ff1: {ciclo_recurso:2021, ramo:33, modalidad:I, prog_pres:4, tipo_recurso:FEDERALES (APORTACIONES, SUBSIDIOS Y CONVENIOS), monto:310000.0, modificado:310000.0}}</t>
  </si>
  <si>
    <t>AGU210402020722</t>
  </si>
  <si>
    <t>{geo1: {cve_municipio:3, localidad:43, direccion:CALLE CEDRO 528  INTERIOR SN RANCHERIA MALPASO, 20834 MALPASO, CALVILLO AGUASCALIENTES  ENTRE  CALLE JARDIN Y PRIVADA JARDIN, CALLE LAUREL  LA CASA SE ENCUENTRA A 20 MTS DEL POZO DEL AGUA DE LA COMUNIDAD, lon:-102.66442375, lat:21.86043443}}</t>
  </si>
  <si>
    <t>228854</t>
  </si>
  <si>
    <t>REHABILITACION DE TECHO FIRME MEDIANTE LA APLICACION DE IMPERMEABILIZANTE EN CALVILLO LOCALIDAD  MALPASO ASENTAMIENTO MALPASO - 228854</t>
  </si>
  <si>
    <t>AGU210402020708</t>
  </si>
  <si>
    <t>{geo1: {cve_municipio:3, localidad:385, direccion:CALLE RIO VERDE 328  INTERIOR SN RANCHERIA LOS ARCOS, 20834 EL MORANCILLO (LOS ARCOS), CALVILLO AGUASCALIENTES  ENTRE  CALLE MIGUEL HIDALGO Y CALLE JACARANDAS,    LA CASA SE UBICA A 100 MTS DE LA PLAZA DE LA COMUNIDAD, lon:-102.68408293, lat:21.87280179}}</t>
  </si>
  <si>
    <t>228805</t>
  </si>
  <si>
    <t>REHABILITACION DE TECHO FIRME MEDIANTE LA APLICACION DE IMPERMEABILIZANTE EN CALVILLO LOCALIDAD   LOS ARCOS ASENTAMIENTO LOS ARCOS - 228805</t>
  </si>
  <si>
    <t>AGU210402020697</t>
  </si>
  <si>
    <t>{geo1: {cve_municipio:3, localidad:401, direccion:CALLE FRESNO 116  INTERIOR SN RANCHERIA POTRERO DE LOS LÓPEZ, 20834 POTRERO DE LOS LÓPEZ, CALVILLO AGUASCALIENTES  ENTRE  CALLE LAUREL Y CALLE SAUZ,    A 20 MTS DE LA VIVIENDA SE ENCUENTRA LA TORTILLERIA, lon:-102.6801007, lat:21.86726587}}</t>
  </si>
  <si>
    <t>228778</t>
  </si>
  <si>
    <t>REHABILITACION DE TECHO FIRME MEDIANTE LA APLICACION DE IMPERMEABILIZANTE EN CALVILLO LOCALIDAD   EL POTRERO DE LOS LOPEZ ASENTAMIENTO EL POTRERO DE LOS LOPEZ - 228778</t>
  </si>
  <si>
    <t>AGU210402020692</t>
  </si>
  <si>
    <t>{meta1: {unidad_medida:Metros cuadrados de construcción, avance:430.0}}</t>
  </si>
  <si>
    <t>{ctto1: {tipo_obra:Obra, numero_contrato:FISMDF-0123-2021, contratista:GRUPO CONSTRUCTOR EFECTIVO S.A. C.V., convocante:MUNICIPIO AGUASCALIENTES, monto:1150060.19, importe_modificado:1150060.19}}</t>
  </si>
  <si>
    <t>{geo1: {cve_municipio:1, localidad:1, direccion:CALLE EL ZARCO INTERIOR SN FRACCIONAMIENTO MUNICIPIO LIBRE, 20199 AGUASCALIENTES, AGUASCALIENTES AGUASCALIENTES  ENTRE  CALLE EL ZARCO Y CALLE PASTORES, CALLE GOBERNADORES  ESL PARQUE ESTA UBICADO CALLE ZARCO ESQ. GOBERNADORES , lon:-102.26060195, lat:21.89588729}}</t>
  </si>
  <si>
    <t>{meta1: {unidad_medida:Metros cuadrados de construcción, meta:430.0, meta_modificada:430.0}}</t>
  </si>
  <si>
    <t>228730</t>
  </si>
  <si>
    <t>AMPLIACION TERRAZAS PARQUE URBANO JESUS TERAN 6 - 228730</t>
  </si>
  <si>
    <t>{ff1: {ciclo_recurso:2021, ramo:33, modalidad:I, prog_pres:4, tipo_recurso:FEDERALES (APORTACIONES, SUBSIDIOS Y CONVENIOS), monto:809702.4, modificado:1150060.0}}</t>
  </si>
  <si>
    <t>AGU210402020688</t>
  </si>
  <si>
    <t>{geo1: {cve_municipio:3, localidad:21, direccion:CALLE RICARDO FLORES MAGON 109 B INTERIOR SN RANCHERIA EL CUERVERO CUERVEROS, 20834 EL CUERVERO (CUERVEROS), CALVILLO AGUASCALIENTES  ENTRE  CALLE JUSTO SIERRA Y CALLE EMILIANO ZAPATA,    A 200 MTS DE LA FERRETERIA DE CLAUDIA S, lon:-102.68595453, lat:21.86082253}}</t>
  </si>
  <si>
    <t>228729</t>
  </si>
  <si>
    <t>REHABILITACION DE TECHO FIRME MEDIANTE LA APLICACION DE IMPERMEABILIZANTE EN CALVILLO LOCALIDAD   EL CUERVERO ASENTAMIENTO EL CUERVERO - 228729</t>
  </si>
  <si>
    <t>{ff1: {ciclo_recurso:2021, ramo:33, modalidad:I, prog_pres:4, tipo_recurso:FEDERALES (APORTACIONES, SUBSIDIOS Y CONVENIOS), monto:5595.84, modificado:5595.84}}</t>
  </si>
  <si>
    <t>AGU210402020687</t>
  </si>
  <si>
    <t>{ctto1: {tipo_obra:Servicios, numero_contrato:011-21-FISMDF-IRE-005, contratista:EQUIPOS AK S.A. DE C.V., convocante:MUNICIPIO DE EL LLANO, monto:476957.44, importe_modificado:476957.44}}</t>
  </si>
  <si>
    <t>{geo1: {cve_municipio:10, localidad:107, direccion:CALLE SANTA MAGDALENA EJIDO SANTA ROSA EL HUIZACHE, 20336 SANTA ROSA (EL HUIZACHE), EL LLANO AGUASCALIENTES  ENTRE  CALLE PEDRO GOMEZ Y CALLE SANTA ELENA, CALLE SANTA CECILIA  LA OBRA SE LOCALIZA EN LA ZONA DE INFLUENCIA DE LA , lon:-102.02475661, lat:21.9357522}}</t>
  </si>
  <si>
    <t>228721</t>
  </si>
  <si>
    <t>CONSTRUCCIÓN RED DE ALCANTARILLADO EN CALLE SANTA MAGDALENA ENTRE CALLE PEDRO GOMEZ Y CALLE SANTA ELENA EN LA COMUNIDAD DE SANTA ROSA, EL LLANO, AGS. - 228721</t>
  </si>
  <si>
    <t>{ff1: {ciclo_recurso:2021, ramo:33, modalidad:I, prog_pres:4, tipo_recurso:FEDERALES (APORTACIONES, SUBSIDIOS Y CONVENIOS), monto:476957.44, modificado:476957.44}}</t>
  </si>
  <si>
    <t>AGU210402020685</t>
  </si>
  <si>
    <t>{ctto1: {tipo_obra:Obra, numero_contrato:FISMDF-0127-2021, contratista:TERRENOS ESTRATEGICOS S.A. DE C.V., convocante:MUNICIPIO AGUASCALIENTES, monto:991610.19, importe_modificado:991610.19}}</t>
  </si>
  <si>
    <t>{geo1: {cve_municipio:1, localidad:1, direccion:BOULEVARD BLVD. A ZACATECAS CALZADA PONIENTE FRACCIONAMIENTO LAS HADAS, 20140 AGUASCALIENTES, AGUASCALIENTES AGUASCALIENTES  ENTRE  CALLE AV. AGUASCALIENTES NORTE Y CALLE ARNULFO M. VALDÉZ,    CALZADA PONIENTE SE ENCUENTRA UBIC, lon:-102.29216176, lat:21.91480901}}</t>
  </si>
  <si>
    <t>228712</t>
  </si>
  <si>
    <t>CONSTRUCCIÓN DE SOBRECARPETA ASFÁLTICA, BLVD. A ZACATECAS CALZADA PONIENTE, TRAMO: ENTRE AV. AGUASCALIENTES NORTE Y CALLE ARNULFO M. VALDÉZ - 228712</t>
  </si>
  <si>
    <t>{ff1: {ciclo_recurso:2021, ramo:33, modalidad:I, prog_pres:4, tipo_recurso:FEDERALES (APORTACIONES, SUBSIDIOS Y CONVENIOS), monto:718392.64, modificado:718393.0}}</t>
  </si>
  <si>
    <t>AGU210402020682</t>
  </si>
  <si>
    <t>{ctto1: {tipo_obra:Obra, numero_contrato:FISMDF-0120-2021, contratista:GRUPO CONSTRUCTOR URBANO AVANTE S.A. DE C.V., convocante:MUNICIPIO AGUASCALIENTES, monto:1984447.93, importe_modificado:1984447.93}}</t>
  </si>
  <si>
    <t>{geo1: {cve_municipio:1, localidad:1, direccion:CALLE EL ZARCO INTERIOR SN FRACCIONAMIENTO MUNICIPIO LIBRE, 20199 AGUASCALIENTES, AGUASCALIENTES AGUASCALIENTES  ENTRE  CALLE EL ZARCO Y CALLE PATORES, CALLE GOBERNADORES  ESL PARQUE ESTA UBICADO CALLE ZARCO ESQ. GOBERNADORES Y, lon:-102.2608058, lat:21.89566828}}</t>
  </si>
  <si>
    <t>228695</t>
  </si>
  <si>
    <t>CONTRUCCION SKATORAMA PARQUE URBANO JESÚS TERÁN 5 - 228695</t>
  </si>
  <si>
    <t>{ff1: {ciclo_recurso:2021, ramo:33, modalidad:I, prog_pres:4, tipo_recurso:FEDERALES (APORTACIONES, SUBSIDIOS Y CONVENIOS), monto:2170237.98, modificado:1984448.0}}</t>
  </si>
  <si>
    <t>AGU210402020677</t>
  </si>
  <si>
    <t>{ctto1: {tipo_obra:Obra, numero_contrato:FISMDF-0122-2021, contratista:ACHER CONSTRUCCIONES Y ABASTECIMIENTOS ELEC. S.A. DE C.V., convocante:MUNICIPIO AGUASCALIENTES, monto:1734870.19, importe_modificado:1734870.19}}</t>
  </si>
  <si>
    <t>{geo1: {cve_municipio:1, localidad:1, direccion:CALLE EL ZARCO INTERIOR SN FRACCIONAMIENTO MUNICIPIO LIBRE, 20199 AGUASCALIENTES, AGUASCALIENTES AGUASCALIENTES  ENTRE  CALLE EL ZARCO Y CALLE PASTORES, CALLE PRESIDENTES  EL PARQUE ESTA UBICADO EN CALLE EL ZARCON ENTRE LA CALL, lon:-102.26104064, lat:21.89586406}}</t>
  </si>
  <si>
    <t>228591</t>
  </si>
  <si>
    <t>AMPLIACION DE PARQUE URBANO JESUS TERAN ETAPA  4 - 228591</t>
  </si>
  <si>
    <t>{ff1: {ciclo_recurso:2021, ramo:33, modalidad:I, prog_pres:4, tipo_recurso:FEDERALES (APORTACIONES, SUBSIDIOS Y CONVENIOS), monto:1779537.1, modificado:1779537.0}}</t>
  </si>
  <si>
    <t>AGU210402020666</t>
  </si>
  <si>
    <t>{meta1: {unidad_medida:Metros Cuadrados, avance:190.0}}</t>
  </si>
  <si>
    <t>{geo1: {cve_municipio:3, localidad:55, direccion:CALLE LA CUARTILLA 104  INTERIOR SN RANCHERIA OJOCALIENTE, 20834 OJOCALIENTE, CALVILLO AGUASCALIENTES  ENTRE  CALLE 16 DE SEPTIEMBRE Y PRIVADA LAS PALMAS,    A 100 MTS DE LA BODEGA DE MATERIALES SE ENCUENTRA LA VIVIENDA, lon:-102.67505753, lat:21.87816067}}</t>
  </si>
  <si>
    <t>{meta1: {unidad_medida:Metros Cuadrados, meta:190.0, meta_modificada:190.0}}</t>
  </si>
  <si>
    <t>228534</t>
  </si>
  <si>
    <t>REHABILITACION DE TECHO FIRME MEDIANTE LA APLICACION DE IMPERMEABILIZANTE EN CALVILLO LOCALIDAD   OJOCALIENTE ASENTAMIENTO OJOCALIENTE - 228534</t>
  </si>
  <si>
    <t>{ff1: {ciclo_recurso:2021, ramo:33, modalidad:I, prog_pres:4, tipo_recurso:FEDERALES (APORTACIONES, SUBSIDIOS Y CONVENIOS), monto:8937.8, modificado:8937.8}}</t>
  </si>
  <si>
    <t>AGU210402020658</t>
  </si>
  <si>
    <t>{geo1: {cve_municipio:3, localidad:184, direccion:CALLE TIERRA SANTA 115 A INTERIOR SN RANCHERIA TEPEZALILLA DE ABAJO, 20850 TEPEZALILLA DE ABAJO, CALVILLO AGUASCALIENTES  ENTRE  CALLE CERRO PRIETO Y  ,    LA CASA SE UBICA A 200 MTS DE LA IGLESIA DE LA COMUNIDAD, lon:-102.6710241, lat:21.86660871}}</t>
  </si>
  <si>
    <t>228522</t>
  </si>
  <si>
    <t>REHABILITACION DE TECHO FIRME MEDIANTE LA APLICACION DE IMPERMEABILIZANTE EN CALVILLO LOCALIDAD   TEPEZALILLA DE ABAJO ASENTAMIENTO TEPEZALILLA DE ABAJO - 228522</t>
  </si>
  <si>
    <t>AGU210402020655</t>
  </si>
  <si>
    <t>{geo1: {cve_municipio:3, localidad:20, direccion:CALLE GRANADO 103  INTERIOR SN RANCHERIA COLOMOS, 20830 COLOMOS, CALVILLO AGUASCALIENTES  ENTRE  CALLE CARRETERA CALVILLO-AGUASCALIENTES Y CALLE MANZANO,    LA CASA SE UBICA A 100 MTS DE LA ESCUELA DE LA COMUNIDAD, lon:-102.65991496, lat:21.88200419}}</t>
  </si>
  <si>
    <t>228491</t>
  </si>
  <si>
    <t>REHABILITACION DE TECHO FIRME MEDIANTE LA APLICACION DE IMPERMEABILIZANTE EN CALVILLO LOCALIDAD   COLOMOS ASENTAMIENTO COLOMOS - 228491</t>
  </si>
  <si>
    <t>AGU210402020649</t>
  </si>
  <si>
    <t>{geo1: {cve_municipio:3, localidad:301, direccion:CALLE ROBLE 104  INTERIOR SN RANCHERIA BAJIO DE COLOMOS, 20800 BAJÍO DE COLOMOS, CALVILLO AGUASCALIENTES  ENTRE  CALLE LIMON Y CALLE OLIVOS,    LA VIVIENDA SE ENCUENTRA A 20 MTS EN FRENTE DE LA CANCHA DE DEPORTIVA DE LA COMUNID, lon:-102.66465539, lat:21.88113445}}</t>
  </si>
  <si>
    <t>228472</t>
  </si>
  <si>
    <t>REHABILITACION DE TECHO FIRME MEDIANTE LA APLICACION DE IMPERMEABILIZANTE EN CALVILLO LOCALIDAD   BAJIO DE COLOMOS ASENTAMIENTO BAJIO DE COLOMOS - 228472</t>
  </si>
  <si>
    <t>AGU210402020648</t>
  </si>
  <si>
    <t>{geo1: {cve_municipio:3, localidad:41, direccion:CALLE REFORMA 107  INTERIOR SN RANCHERIA EL MAGUEY, 20832 EL MAGUEY, CALVILLO AGUASCALIENTES  ENTRE  CALLE LIBERTAD Y PRIVADA REFORMA,    A 40 MTS DE LA VIVIENDA SE ENCUENTRA LA IGLESIA DE LA COMUNIDAD, lon:-102.63691721, lat:21.90298491}}</t>
  </si>
  <si>
    <t>228461</t>
  </si>
  <si>
    <t>REHABILITACION DE TECHO FIRME MEDIANTE LA APLICACION DE IMPERMEABILIZANTE EN CALVILLO LOCALIDAD   EL MAGUEY ASENTAMIENTO EL MAGUEY - 228461</t>
  </si>
  <si>
    <t>AGU210402020645</t>
  </si>
  <si>
    <t>{meta1: {unidad_medida:Metros Cuadrados, avance:1406.0}}</t>
  </si>
  <si>
    <t>{geo1: {cve_municipio:3, localidad:21, direccion:PRIVADA SUECIA 105  INTERIOR SN RANCHERIA EL CUERVERO CUERVEROS, 20834 EL CUERVERO (CUERVEROS), CALVILLO AGUASCALIENTES  ENTRE  CALLE SUECIA Y CALLE FRANCISCO VILLA, CALLE NICOLAS BRAVO  LA CASA SE ENCUENTRA UBICADA A 50 MTS DE, lon:-102.68655534, lat:21.86098185}}</t>
  </si>
  <si>
    <t>{meta1: {unidad_medida:Metros Cuadrados, meta:1406.0, meta_modificada:1406.0}}</t>
  </si>
  <si>
    <t>228446</t>
  </si>
  <si>
    <t>REHABILITACION DE TECHO FIRME MEDIANTE LA APLICACION DE IMPERMEABILIZANTE EN CALVILLO LOCALIDAD   EL CUERVERO ASENTAMIENTO EL CUERVERO - 228446</t>
  </si>
  <si>
    <t>{ff1: {ciclo_recurso:2021, ramo:33, modalidad:I, prog_pres:4, tipo_recurso:FEDERALES (APORTACIONES, SUBSIDIOS Y CONVENIOS), monto:66139.72, modificado:66139.72}}</t>
  </si>
  <si>
    <t>AGU210402020641</t>
  </si>
  <si>
    <t>{obs1: {observación:¿Para su conocimiento esta obra en trimestres pasados tenía el folio AGU210301977108, al cual se le dio seguimiento ya que el proyecto contaba con observación en la MID¿s, al llevarse a cabo la actualización del sistema para el cuarto trimestre cambio el folio por AGU210402020607¿, trimestre:4.0, usuario:juanjfloresr, fecha:2022-01-08}}</t>
  </si>
  <si>
    <t>{meta1: {unidad_medida:Metros Cuadrados, avance:1042.56}}</t>
  </si>
  <si>
    <t>{ctto1: {tipo_obra:Obra, numero_contrato:C-FISM-IRE-008/2021, contratista:DIES ARQUITECTURA Y CONSTRUCCIONES SA DE CV, convocante:MUNICIPIO DE ASIENTOS, monto:1266379.32, importe_modificado:1266379.32}}</t>
  </si>
  <si>
    <t>{geo1: {cve_municipio:2, localidad:54, direccion:CALLE EMILIANO ZAPATA RANCHERIA TANQUE VIEJO, 20773 TANQUE VIEJO, ASIENTOS AGUASCALIENTES  ENTRE CALLE ENRIQUE OLIVARES SANTANA Y CARRETERA TANQUE VIEJO-ADJUNTAS,    EL PROYECTO ESTA UBICADO APROXIMADAMENTE A 300 METROS AL SURO, lon:-101.93063953, lat:22.05497822}}</t>
  </si>
  <si>
    <t>{meta1: {unidad_medida:Metros Cuadrados, meta:1029.0, meta_modificada:1042.56}}</t>
  </si>
  <si>
    <t>228217</t>
  </si>
  <si>
    <t>FISM-036 CONSTRUCCION DE PAVIMENTO DE CONCRETO HIDRAULICO, EN LA COMUNIDAD DE TANQUE VIEJO - 228217</t>
  </si>
  <si>
    <t>{ff1: {ciclo_recurso:2021, ramo:33, modalidad:I, prog_pres:4, tipo_recurso:FEDERALES (APORTACIONES, SUBSIDIOS Y CONVENIOS), monto:1273664.61, modificado:1266379.32}}</t>
  </si>
  <si>
    <t>AGU210402020607</t>
  </si>
  <si>
    <t>{obs1: {observación:¿Para su conocimiento esta obra en trimestres pasados tenía el folio AGU210301985586, al cual se le dio seguimiento ya que el proyecto contaba con observación en la MID¿s, al llevarse a cabo la actualización del sistema para el cuarto trimestre cambio el folio por AGU210402020571¿, trimestre:4.0, usuario:juanjfloresr, fecha:2022-01-08}, obs2: {observación:"Esta obra se realizó de manera complementaria con aportación de los beneficiarios, el importe presentado a validación en registro, sólo representa la inversión aportada por el Gobierno Municipal a través del FISM para el ejercicio fiscal 2021", trimestre:4.0, usuario:juanjfloresr, fecha:2022-01-08}}</t>
  </si>
  <si>
    <t>{geo1: {cve_municipio:2, localidad:34, direccion:CALLE PALMITAS RANCHERIA LAS NEGRITAS, 20799 LAS NEGRITAS, ASIENTOS AGUASCALIENTES  ENTRE  CALLE SAN GABRIEL Y CALLE SIMON DE LOS SANTOS,    EL PROYECTO ESTA UBICADO APROXIMADAMENTE A 170 METROS AL NOROESTE DE LA ESCUELA PRIMAR, lon:-101.88121847, lat:21.98924519}}</t>
  </si>
  <si>
    <t>227993</t>
  </si>
  <si>
    <t>FISM-010 SUMINISTRO Y COLOCACIÓN DE CALENTADORES SOLARES EN VIVIENDAS, ZONA ORIENTE EN LA COMUNIDAD DE LAS NEGRITAS - 227993</t>
  </si>
  <si>
    <t>AGU210402020571</t>
  </si>
  <si>
    <t>{meta1: {unidad_medida:Metros Cuadrados, avance:1482.0}}</t>
  </si>
  <si>
    <t>{geo1: {cve_municipio:3, localidad:21, direccion:PRIVADA SUECIA 158  INTERIOR SN RANCHERIA EL CUERVERO CUERVEROS, 20834 EL CUERVERO (CUERVEROS), CALVILLO AGUASCALIENTES  ENTRE  CALLE SUECIA Y CALLE FRANCISCO VILLA, CALLE NICOLAS BRAVO  A TRES CASAS DE ABARROTES DE LOERA SE EN, lon:-102.68604707, lat:21.86148967}}</t>
  </si>
  <si>
    <t>{meta1: {unidad_medida:Metros Cuadrados, meta:1482.0, meta_modificada:1482.0}}</t>
  </si>
  <si>
    <t>227749</t>
  </si>
  <si>
    <t>REHABILITACION DE TECHO FIRME MEDIANTE LA APLICACION DE IMPERMEABILIZANTE EN CALVILLO LOCALIDAD   EL CUERVERO ASENTAMIENTO EL CUERVERO - 227749</t>
  </si>
  <si>
    <t>{ff1: {ciclo_recurso:2021, ramo:33, modalidad:I, prog_pres:4, tipo_recurso:FEDERALES (APORTACIONES, SUBSIDIOS Y CONVENIOS), monto:68704.48, modificado:68704.48}}</t>
  </si>
  <si>
    <t>AGU210402020500</t>
  </si>
  <si>
    <t>{meta1: {unidad_medida:Metros cuadrados de construcción, avance:2680.0}}</t>
  </si>
  <si>
    <t>{ctto1: {tipo_obra:Obra, numero_contrato:FISMDF-0128-2021, contratista:CONSTRUCTORA ALV S.A. DE C.V., convocante:MUNICIPIO AGUASCALIENTES, monto:2550869.23, importe_modificado:2550869.23}}</t>
  </si>
  <si>
    <t>{geo1: {cve_municipio:1, localidad:1, direccion:CALLE BLVD. A ZACATECAS CALZADA PONIENTE FRACCIONAMIENTO LAS HADAS, 20140 AGUASCALIENTES, AGUASCALIENTES AGUASCALIENTES  ENTRE  CALLE ARNULFO M. VALDÉZ Y CALLE COMERCIO,    CALZADA PONIENTE SE ENCUENTRA UBICADA A UN COSTADO DEL, lon:-102.29224748, lat:21.91360611}}</t>
  </si>
  <si>
    <t>{meta1: {unidad_medida:Metros cuadrados de construcción, meta:2680.0, meta_modificada:2680.0}}</t>
  </si>
  <si>
    <t>227743</t>
  </si>
  <si>
    <t>CONSTRUCCIÓN DE SOBRECARPETA ASFÁLTICA, BLVD. A ZACATECAS CALZADA PONIENTE, TRAMO: ENTRE CALLE ARNULFO M. VALDÉZ Y CALLE COMERCIO - 227743</t>
  </si>
  <si>
    <t>{ff1: {ciclo_recurso:2021, ramo:33, modalidad:I, prog_pres:4, tipo_recurso:FEDERALES (APORTACIONES, SUBSIDIOS Y CONVENIOS), monto:2149524.37, modificado:2147553.0}}</t>
  </si>
  <si>
    <t>AGU210402020498</t>
  </si>
  <si>
    <t>{geo1: {cve_municipio:3, localidad:20, direccion:CALLE OLIVOS 109  INTERIOR SN RANCHERIA COLOMOS, 20830 COLOMOS, CALVILLO AGUASCALIENTES  ENTRE  PRIVADA LIMON Y CALLE NOGAL,    LA CASA SE ENCUENTRA A 100 MTS DE LA IGLESIA, lon:-102.65986668, lat:21.88200917}}</t>
  </si>
  <si>
    <t>227673</t>
  </si>
  <si>
    <t>REHABILITACION DE TECHO FIRME MEDIANTE LA APLICACION DE IMPERMEABILIZANTE EN CALVILLO LOCALIDAD   COLOMOS ASENTAMIENTO COLOMOS - 227673</t>
  </si>
  <si>
    <t>AGU210402020486</t>
  </si>
  <si>
    <t>{geo1: {cve_municipio:3, localidad:401, direccion:CALLE HUAMUCHIL 117  INTERIOR SN RANCHERIA POTRERO DE LOS LÓPEZ, 20834 POTRERO DE LOS LÓPEZ, CALVILLO AGUASCALIENTES  ENTRE  CALLE DURAZNO Y CALLE FRESNO, CALLE FRESNOS  A 200 MTS DE LA CAPILLA SE UBICA LA VIVIENDA, lon:-102.67878105, lat:21.86678794}}</t>
  </si>
  <si>
    <t>227602</t>
  </si>
  <si>
    <t>REHABILITACION DE TECHO FIRME MEDIANTE LA APLICACION DE IMPERMEABILIZANTE EN CALVILLO LOCALIDAD  POTRERO DE LOS LOPEZ  ASENTAMIENTO POTRERO DE LOS LOPEZ - 227602</t>
  </si>
  <si>
    <t>{ff1: {ciclo_recurso:2021, ramo:33, modalidad:I, prog_pres:4, tipo_recurso:FEDERALES (APORTACIONES, SUBSIDIOS Y CONVENIOS), monto:21139.84, modificado:21139.84}}</t>
  </si>
  <si>
    <t>AGU210402020473</t>
  </si>
  <si>
    <t>{meta1: {unidad_medida:Metros Cuadrados, avance:399.0}}</t>
  </si>
  <si>
    <t>{geo1: {cve_municipio:3, localidad:385, direccion:CALLE PIRULES 101  INTERIOR SN RANCHERIA LOS ARCOS, 20834 EL MORANCILLO (LOS ARCOS), CALVILLO AGUASCALIENTES  ENTRE  CALLE RIO VERDE Y CALLE LAS GRANJAS, CALLE MANZANILLO  LA UBICACION DE LA CASA SE ENCUENTRA FRENTE A LA PLAZA, lon:-102.68533637, lat:21.8723637}}</t>
  </si>
  <si>
    <t>{meta1: {unidad_medida:Metros Cuadrados, meta:399.0, meta_modificada:399.0}}</t>
  </si>
  <si>
    <t>227559</t>
  </si>
  <si>
    <t>REHABILITACION DE TECHO FIRME MEDIANTE LA APLICACION DE IMPERMEABILIZANTE EN CALVILLO LOCALIDAD   LOS ACOS ASENTAMIENTO LOS ARCOS - 227559</t>
  </si>
  <si>
    <t>{ff1: {ciclo_recurso:2021, ramo:33, modalidad:I, prog_pres:4, tipo_recurso:FEDERALES (APORTACIONES, SUBSIDIOS Y CONVENIOS), monto:18497.36, modificado:18497.36}}</t>
  </si>
  <si>
    <t>AGU210402020458</t>
  </si>
  <si>
    <t>{meta1: {unidad_medida:Metros Cuadrados, avance:1216.0}}</t>
  </si>
  <si>
    <t>{geo1: {cve_municipio:3, localidad:382, direccion:CALLE J ISABEL LOPEZ 122  INTERIOR SN RANCHERIA LA FORTUNA, 20834 LA FORTUNA, CALVILLO AGUASCALIENTES  ENTRE  CALLE SAN JOSE Y CALLE NORTE, CALLE GUADALUPE  A 200 MTS DE LA FABRICA DE TACHIS SE ENCUENTRA LA VIVIENDA, lon:-102.66944886, lat:21.87767044}}</t>
  </si>
  <si>
    <t>{meta1: {unidad_medida:Metros Cuadrados, meta:1216.0, meta_modificada:1216.0}}</t>
  </si>
  <si>
    <t>227141</t>
  </si>
  <si>
    <t>REHABILITACION DE TECHO FIRME MEDIANTE LA APLICACION DE IMPERMEABILIZANTE EN CALVILLO LOCALIDAD   LA FORTUNA ASENTAMIENTO LA FORTUNA - 227141</t>
  </si>
  <si>
    <t>{ff1: {ciclo_recurso:2021, ramo:33, modalidad:I, prog_pres:4, tipo_recurso:FEDERALES (APORTACIONES, SUBSIDIOS Y CONVENIOS), monto:57201.92, modificado:57201.92}}</t>
  </si>
  <si>
    <t>AGU210402020359</t>
  </si>
  <si>
    <t>{meta1: {unidad_medida:Metros Cuadrados, avance:1254.0}}</t>
  </si>
  <si>
    <t>{geo1: {cve_municipio:3, localidad:43, direccion:CALLE CEDRO 119  INTERIOR SN RANCHERIA MALPASO, 20834 MALPASO, CALVILLO AGUASCALIENTES  ENTRE  CALLE JARDIN Y CALLE LAUREL, CALLE CEDRO  LA VIVIENDA SE ENCUENTRA A DOS CASAS DEL POZO DEL AGUA DE LA COMUNIDAD, lon:-102.66437681, lat:21.8603697}}</t>
  </si>
  <si>
    <t>{meta1: {unidad_medida:Metros Cuadrados, meta:1254.0, meta_modificada:1254.0}}</t>
  </si>
  <si>
    <t>227077</t>
  </si>
  <si>
    <t>REHABILITACION DE TECHO FIRME MEDIANTE LA APLICACION DE IMPERMEABILIZANTE EN CALVILLO LOCALIDAD   MALPASO ASENTAMIENTO MALPASO - 227077</t>
  </si>
  <si>
    <t>{ff1: {ciclo_recurso:2021, ramo:33, modalidad:I, prog_pres:4, tipo_recurso:FEDERALES (APORTACIONES, SUBSIDIOS Y CONVENIOS), monto:58134.56, modificado:58134.56}}</t>
  </si>
  <si>
    <t>AGU210402020345</t>
  </si>
  <si>
    <t>{geo1: {cve_municipio:3, localidad:382, direccion:CALLE FRANCISCO I MADERO 234 A INTERIOR SN RANCHERIA LA FORTUNA, 20834 LA FORTUNA, CALVILLO AGUASCALIENTES  ENTRE  CALLE GUADALUPE Y PROLONGACION OLIVARES SANTANA,    A 150 MTS DEL SANTUARIO SE ENCUENTRA UBICADA LA VIVIENDA, lon:-102.6704117, lat:21.87743935}}</t>
  </si>
  <si>
    <t>227034</t>
  </si>
  <si>
    <t>REHABILITACION DE TECHO FIRME MEDIANTE LA APLICACION DE IMPERMEABILIZANTE EN CALVILLO LOCALIDAD   LA FORTUNA ASENTAMIENTO LA FORTUNA - 227034</t>
  </si>
  <si>
    <t>AGU210402020336</t>
  </si>
  <si>
    <t>{geo1: {cve_municipio:3, localidad:88, direccion:CALLE JOSE MARIA MORELOS INTERIOR SN RANCHERIA EL SAUZ, 20832 EL SAUZ, CALVILLO AGUASCALIENTES  ENTRE  CALLE PALMA Y CALLE NOGAL,    A 60 MTS DE ABARROTES CARLOS, lon:-102.61674071, lat:21.88078875}}</t>
  </si>
  <si>
    <t>227016</t>
  </si>
  <si>
    <t>REHABILITACION DE TECHO FIRME MEDIANTE LA APLICACION DE IMPERMEABILIZANTE EN CALVILLO LOCALIDAD   EL SAUZ DE LOS BALLIN ASENTAMIENTO EL SAUZ DE LOS BALLIN - 227016</t>
  </si>
  <si>
    <t>AGU210402020332</t>
  </si>
  <si>
    <t>{geo1: {cve_municipio:3, localidad:55, direccion:CALLE CIPRES 206  INTERIOR SN CIUDAD OJOCALIENTE, 20834 OJOCALIENTE, CALVILLO AGUASCALIENTES  ENTRE  CALLE MÉXICO Y CALLE 20 DE NOVIEMBRE, CALLE MORELOS  A 3 CUADRAS DE LA VIVIENDA SE ENCUENTRA LA IGLESIA DE LA COMUNIDAD, lon:-102.67525779, lat:21.87752183}}</t>
  </si>
  <si>
    <t>226965</t>
  </si>
  <si>
    <t>REHABILITACION DE TECHO FIRME MEDIANTE LA APLICACION DE IMPERMEABILIZANTE EN CALVILLO LOCALIDAD   OJOCALIENTE ASENTAMIENTO OJOCALIENTE - 226965</t>
  </si>
  <si>
    <t>AGU210402020313</t>
  </si>
  <si>
    <t>{geo1: {cve_municipio:3, localidad:95, direccion:CALLE LAZARO CARDENAS INTERIOR SN RANCHERIA EL TERRERO DE LA LABOR, 20810 EL TERRERO DE LA LABOR, CALVILLO AGUASCALIENTES  ENTRE  CALLE LIENZO CHARRO Y CALLE FRANCISCO VILLA,    A 50 MTS DE LA VIVIENDA SE ENCUENTRA EN EL LIENZO, lon:-102.67172875, lat:22.02665003}}</t>
  </si>
  <si>
    <t>226934</t>
  </si>
  <si>
    <t>REHABILITACION DE TECHO FIRME MEDIANTE LA APLICACION DE IMPERMEABILIZANTE EN CALVILLO LOCALIDAD   EL TERRERO DE LA LABOR ASENTAMIENTO EL TERRERO DE LA LABOR - 226934</t>
  </si>
  <si>
    <t>AGU210402020307</t>
  </si>
  <si>
    <t>{geo1: {cve_municipio:3, localidad:36, direccion:CALLE FELIPE ANGELES 6  INTERIOR SN RANCHERIA LA LABOR, 20880 LA LABOR, CALVILLO AGUASCALIENTES  ENTRE  CALLE EMILIANO ZAPATA Y AVENIDA ESPARZA REYES, CALLE OLIVARES SANTANA  A 50 MTS AL SUR DE LA VIVIENDA SE ENCUENTRA EL CENTR, lon:-102.69571348, lat:21.96308158}}</t>
  </si>
  <si>
    <t>226914</t>
  </si>
  <si>
    <t>REHABILITACION DE TECHO FIRME MEDIANTE LA APLICACION DE IMPERMEABILIZANTE EN CALVILLO LOCALIDAD   LA LABOR ASENTAMIENTO LA LABOR - 226914</t>
  </si>
  <si>
    <t>AGU210402020300</t>
  </si>
  <si>
    <t>{geo1: {cve_municipio:3, localidad:84, direccion:CALLE ARTICULO 71 112  INTERIOR SN RANCHERIA SAN TADEO, 20820 SAN TADEO, CALVILLO AGUASCALIENTES  ENTRE  CALLE ARTICULO 3 Y CALLE ARTICULO 2, CALLE ARTICULO 4  A UNA CUADRA AL PONIENTE DE LA VIVIENDA SE ENCUANTRA LA SECUNDARIA, lon:-102.70105688, lat:21.91853416}}</t>
  </si>
  <si>
    <t>226747</t>
  </si>
  <si>
    <t>REHABILITACION DE TECHO FIRME MEDIANTE LA APLICACION DE IMPERMEABILIZANTE EN CALVILLO LOCALIDAD   SAN TADEO ASENTAMIENTO SAN TADEO - 226747</t>
  </si>
  <si>
    <t>AGU210402020252</t>
  </si>
  <si>
    <t>{geo1: {cve_municipio:3, localidad:84, direccion:CALLE IGUALDAD 100  INTERIOR SN RANCHERIA SAN TADEO, 20820 SAN TADEO, CALVILLO AGUASCALIENTES  ENTRE  PRIVADA ABASOLO Y CALLE PLAZA PRINCIPAL,    LA CASA SE UBICA A 70 MTS DE LA IGLESIA DE LA COMUNIDAD, lon:-102.70098177, lat:21.91872328}}</t>
  </si>
  <si>
    <t>226715</t>
  </si>
  <si>
    <t>REHABILITACION DE TECHO FIRME MEDIANTE LA APLICACION DE IMPERMEABILIZANTE EN CALVILLO LOCALIDAD   SAN TADEO ASENTAMIENTO SAN TADEO - 226715</t>
  </si>
  <si>
    <t>AGU210402020244</t>
  </si>
  <si>
    <t>{meta1: {unidad_medida:Metros Cuadrados, avance:247.0}}</t>
  </si>
  <si>
    <t>{geo1: {cve_municipio:3, localidad:105, direccion:CALLE FRANCISCO I MADERO 100  INTERIOR SN RANCHERIA EL ZAPOTE DE LA LABOR, 20816 EL ZAPOTE DE LA LABOR, CALVILLO AGUASCALIENTES  ENTRE  CALLE FRANCISCO VILLA Y  ,    LA VIVIENDA SE ENCUENTRA UBICADA A 100 MTS DE LA IGLESIA DE L, lon:-102.66022083, lat:21.97340201}}</t>
  </si>
  <si>
    <t>226675</t>
  </si>
  <si>
    <t>REHABILITACION DE TECHO FIRME MEDIANTE LA APLICACION DE IMPERMEABILIZANTE EN CALVILLO LOCALIDAD   EL ZAPOTE DE LA LABOR ASENTAMIENTO EL ZAPOTE DE LA LABOR - 226675</t>
  </si>
  <si>
    <t>{ff1: {ciclo_recurso:2021, ramo:33, modalidad:I, prog_pres:4, tipo_recurso:FEDERALES (APORTACIONES, SUBSIDIOS Y CONVENIOS), monto:11502.56, modificado:11502.56}}</t>
  </si>
  <si>
    <t>AGU210402020231</t>
  </si>
  <si>
    <t>{meta1: {unidad_medida:Metros Cuadrados, avance:323.0}}</t>
  </si>
  <si>
    <t>{geo1: {cve_municipio:3, localidad:87, direccion:CALLE DEL RIO 28  INTERIOR SN RANCHERIA EL SAUZ DE LA LABOR, 20816 EL SAUZ DE LA LABOR, CALVILLO AGUASCALIENTES  ENTRE  CALLE RODOLFO LANDEROS Y  ,    A 300 MTS DE LA IGLESIA SE ENCUENTRA UBICADA LA VIVIENDA, lon:-102.64549192, lat:21.99861128}}</t>
  </si>
  <si>
    <t>{meta1: {unidad_medida:Metros Cuadrados, meta:323.0, meta_modificada:323.0}}</t>
  </si>
  <si>
    <t>226654</t>
  </si>
  <si>
    <t>REHABILITACION DE TECHO FIRME MEDIANTE LA APLICACION DE IMPERMEABILIZANTE EN CALVILLO LOCALIDAD   EL SAUZ DE LA LABOR ASENTAMIENTO EL SAUZ DE LA LABOR - 226654</t>
  </si>
  <si>
    <t>{ff1: {ciclo_recurso:2021, ramo:33, modalidad:I, prog_pres:4, tipo_recurso:FEDERALES (APORTACIONES, SUBSIDIOS Y CONVENIOS), monto:15233.12, modificado:15233.12}}</t>
  </si>
  <si>
    <t>AGU210402020227</t>
  </si>
  <si>
    <t>{geo1: {cve_municipio:3, localidad:36, direccion:AVENIDA ESPARZA REYES 409  INTERIOR SN RANCHERIA LA LABOR, 20880 LA LABOR, CALVILLO AGUASCALIENTES  ENTRE  CALLE BARBERENA VEGA Y CALLE ENRIQUE OLIVARES SANTANA, CALLE EMILIANO ZAPATA  A 100 MTS DE LA VIVIENDA SE ENCUENTRA EL C, lon:-102.69464059, lat:21.96208656}}</t>
  </si>
  <si>
    <t>226640</t>
  </si>
  <si>
    <t>REHABILITACION DE TECHO FIRME MEDIANTE LA APLICACION DE IMPERMEABILIZANTE EN CALVILLO LOCALIDAD   LA LABOR ASENTAMIENTO LA LABOR - 226640</t>
  </si>
  <si>
    <t>AGU210402020224</t>
  </si>
  <si>
    <t>{geo1: {cve_municipio:3, localidad:65, direccion:CALLE ESMERALDA 102  INTERIOR SN RANCHERIA PIEDRAS CHINAS, 20816 PIEDRAS CHINAS, CALVILLO AGUASCALIENTES  ENTRE  CALLE PERLA Y CALLE RUBI,    A MEDIA CUADRA DE LA VIVIENDA SE ENCUENTRA LA IGLESIA DE LA COMUNIDAD, lon:-102.67726022, lat:21.97940831}}</t>
  </si>
  <si>
    <t>226130</t>
  </si>
  <si>
    <t>REHABILITACION DE TECHO FIRME MEDIANTE LA APLICACION DE IMPERMEABILIZANTE EN CALVILLO LOCALIDAD   PIEDRAS CHINAS ASENTAMIENTO PIEDRAS CHINAS - 226130</t>
  </si>
  <si>
    <t>AGU210402020139</t>
  </si>
  <si>
    <t>{geo1: {cve_municipio:3, localidad:105, direccion:CALLE FRANCISCO I MADERO 240  INTERIOR SN RANCHERIA EL ZAPOTE DE LA LABOR, 20816 EL ZAPOTE DE LA LABOR, CALVILLO AGUASCALIENTES  ENTRE  CALLE FRANCISCO VILLA Y  ,    A UN COSTADO DE LA CASA SE UBICA LA PRIMARIA DE LA COMUNIDAD, lon:-102.66009209, lat:21.97338211}}</t>
  </si>
  <si>
    <t>226082</t>
  </si>
  <si>
    <t>REHABILITACION DE TECHO FIRME MEDIANTE LA APLICACION DE IMPERMEABILIZANTE EN CALVILLO LOCALIDAD  EL ZAPOTE DE LA LABOR ASENTAMIENTO EL ZAPOTE DE LA LABOR - 226082</t>
  </si>
  <si>
    <t>AGU210402020132</t>
  </si>
  <si>
    <t>{meta1: {unidad_medida:Metros Cuadrados, avance:532.0}}</t>
  </si>
  <si>
    <t>{geo1: {cve_municipio:3, localidad:65, direccion:CALLE TOPACIO 110  INTERIOR SN RANCHERIA PIEDRAS CHINAS, 20816 PIEDRAS CHINAS, CALVILLO AGUASCALIENTES  ENTRE  CALLE DIAMANTE Y PRIVADA TOPACIO,    A 20 MTS DE LA CASA SE SENCUENTRA EL SALÓN DEL DIF EN LA COMUNIDAD, lon:-102.67722803, lat:21.97943815}}</t>
  </si>
  <si>
    <t>{meta1: {unidad_medida:Metros Cuadrados, meta:532.0, meta_modificada:532.0}}</t>
  </si>
  <si>
    <t>226036</t>
  </si>
  <si>
    <t>REHABILITACION DE TECHO FIRME MEDIANTE LA APLICACION DE IMPERMEABILIZANTE EN CALVILLO LOCALIDAD   PIEDRAS CHINAS ASENTAMIENTO PIEDRAS CHINAS - 226036</t>
  </si>
  <si>
    <t>{ff1: {ciclo_recurso:2021, ramo:33, modalidad:I, prog_pres:4, tipo_recurso:FEDERALES (APORTACIONES, SUBSIDIOS Y CONVENIOS), monto:25025.84, modificado:25025.84}}</t>
  </si>
  <si>
    <t>AGU210402020120</t>
  </si>
  <si>
    <t>{geo1: {cve_municipio:3, localidad:60, direccion:CALLE ALAMEDA 518  INTERIOR SN RANCHERIA LA PANADERA, 20830 LA PANADERA, CALVILLO AGUASCALIENTES  ENTRE  PRIVADA VERACRUZ Y  ,    A UNA CUADRA DE LA IGLESIA DE LA COMUNIDAD SE ENCUENTRA LA CASA, lon:-102.69528747, lat:21.86522311}}</t>
  </si>
  <si>
    <t>226018</t>
  </si>
  <si>
    <t>REHABILITACION DE TECHO FIRME MEDIANTE LA APLICACION DE IMPERMEABILIZANTE EN CALVILLO LOCALIDAD   LA PANADERA ASENTAMIENTO LA PANADERA - 226018</t>
  </si>
  <si>
    <t>AGU210402020116</t>
  </si>
  <si>
    <t>{geo1: {cve_municipio:3, localidad:60, direccion:CALLE OAXACA 103  INTERIOR SN RANCHERIA LA PANADERA, 20830 LA PANADERA, CALVILLO AGUASCALIENTES  ENTRE  CALLE ACAPULCO Y CALLE PUERTO ESCONDIDO, CALLE CHIAPAS  A UNA CUADRA DE LA CASA SE ENCUENTRA EL CENTRO DE SALUD, lon:-102.69644619, lat:21.86504389}}</t>
  </si>
  <si>
    <t>225993</t>
  </si>
  <si>
    <t>REHABILITACION DE TECHO FIRME MEDIANTE LA APLICACION DE IMPERMEABILIZANTE EN CALVILLO LOCALIDAD   LA PANADERA ASENTAMIENTO LA PANADERA - 225993</t>
  </si>
  <si>
    <t>AGU210402020111</t>
  </si>
  <si>
    <t>{geo1: {cve_municipio:3, localidad:24, direccion:CALLE MAR CANTAMBRICO 213  INTERIOR SN RANCHERIA CHIQUIHUITERO SAN ISIDRO, 20830 CHIQUIHUITERO (SAN ISIDRO), CALVILLO AGUASCALIENTES  ENTRE  CALLE CASPIO Y  , CALLE MAR AZUL  A DOS CUADRAS SE ENCUENTRA LA IGLESIA DE LA COMUNIDA, lon:-102.7041847, lat:21.87507501}}</t>
  </si>
  <si>
    <t>225930</t>
  </si>
  <si>
    <t>REHABILITACION DE TECHO FIRME MEDIANTE LA APLICACION DE IMPERMEABILIZANTE EN CALVILLO LOCALIDAD   EL CHIQUIHUITERO ASENTAMIENTO EL CHIQUIHUITERO - 225930</t>
  </si>
  <si>
    <t>AGU210402020103</t>
  </si>
  <si>
    <t>{meta1: {unidad_medida:Metros Cuadrados, avance:513.0}}</t>
  </si>
  <si>
    <t>{geo1: {cve_municipio:3, localidad:65, direccion:CALLE CIRCONIA 113  INTERIOR SN RANCHERIA PIEDRAS CHINAS, 20816 PIEDRAS CHINAS, CALVILLO AGUASCALIENTES  ENTRE  CALLE LAS CUEVAS Y CALLE PEDERNAL,    A DOS CUADRAS SE ENCUENTRA LA PLAZA DE LA COMUNIDAD, lon:-102.6771422, lat:21.97949785}}</t>
  </si>
  <si>
    <t>{meta1: {unidad_medida:Metros Cuadrados, meta:513.0, meta_modificada:513.0}}</t>
  </si>
  <si>
    <t>225860</t>
  </si>
  <si>
    <t>REHABILITACION DE TECHO FIRME MEDIANTE LA APLICACION DE IMPERMEABILIZANTE EN CALVILLO LOCALIDAD   PIEDRAS CHINAS ASENTAMIENTO PIEDRAS CHINAS - 225860</t>
  </si>
  <si>
    <t>{ff1: {ciclo_recurso:2021, ramo:33, modalidad:I, prog_pres:4, tipo_recurso:FEDERALES (APORTACIONES, SUBSIDIOS Y CONVENIOS), monto:23782.32, modificado:23782.32}}</t>
  </si>
  <si>
    <t>AGU210402020086</t>
  </si>
  <si>
    <t>{geo1: {cve_municipio:3, localidad:24, direccion:CALLE MAR MEDITERRANEO 107  INTERIOR SN RANCHERIA CHIQUIHUITERO SAN ISIDRO, 20830 CHIQUIHUITERO (SAN ISIDRO), CALVILLO AGUASCALIENTES  ENTRE  CALLE MAR CASPIO Y CALLE MAR NEGRO,    A UNA CUADRA SE ENCUENTRA ABARROTES LA PASADIT, lon:-102.70420616, lat:21.87529903}}</t>
  </si>
  <si>
    <t>225471</t>
  </si>
  <si>
    <t>REHABILITACION DE TECHO FIRME MEDIANTE LA APLICACION DE IMPERMEABILIZANTE EN CALVILLO LOCALIDAD   EL CHIQUIHUITERO ASENTAMIENTO EL CHIQUIHUITERO - 225471</t>
  </si>
  <si>
    <t>AGU210402020037</t>
  </si>
  <si>
    <t>{geo1: {cve_municipio:3, localidad:87, direccion:CALLE DEL RIO 27  INTERIOR SN RANCHERIA EL SAUZ DE LA LABOR, 20816 EL SAUZ DE LA LABOR, CALVILLO AGUASCALIENTES  ENTRE  CALLE RODOLFO LANDEROS Y  ,    A ESPALDAS DE LA PRIMARIA DE LA COMUNIDAD SE ENCUENTRA UBICADA LA CASA, lon:-102.6453739, lat:21.99872319}}</t>
  </si>
  <si>
    <t>225160</t>
  </si>
  <si>
    <t>REHABILITACION DE TECHO FIRME MEDIANTE LA APLICACION DE IMPERMEABILIZANTE EN CALVILLO LOCALIDAD   EL SAUZ DE LA LABOR ASENTAMIENTO EL SAUZ DE LA LABOR - 225160</t>
  </si>
  <si>
    <t>{ff1: {ciclo_recurso:2021, ramo:33, modalidad:I, prog_pres:4, tipo_recurso:FEDERALES (APORTACIONES, SUBSIDIOS Y CONVENIOS), monto:26424.8, modificado:26424.8}}</t>
  </si>
  <si>
    <t>AGU210402020004</t>
  </si>
  <si>
    <t>{meta1: {unidad_medida:Metros lineales, avance:189.0}}</t>
  </si>
  <si>
    <t>{ctto1: {tipo_obra:Obra, numero_contrato:ADFISM-4002-2021, contratista:BENJAMIN MACIAS GASPAR, convocante:MUNICIPIO DE COSIO, monto:396248.1, importe_modificado:396248.1}}</t>
  </si>
  <si>
    <t>{geo1: {cve_municipio:4, localidad:1, direccion:CALLE SANTA CRUZ INTERIOR DOMICILIO CONOCIDO PUEBLO COSÍO CENTRO, 20460 COSÍO, COSÍO AGUASCALIENTES  ENTRE  CALLE SANTA CRUZ Y  ,    CALLE SANTA CRUZ ENTRE LA CALLE SIN NOMBRE DE LA CABECERA MUNICIPAL, lon:-102.30375941, lat:22.36100933}}</t>
  </si>
  <si>
    <t>{meta1: {unidad_medida:Metros lineales, meta:189.0, meta_modificada:189.0}}</t>
  </si>
  <si>
    <t>212575</t>
  </si>
  <si>
    <t>CONSTRUCCIÓN DE RED DE ALCANTARILLADO EN LA CALLE SANTA CRUZ ENTRE LA CALLE SIN NOMBRE EN LA CABECERA MUNICIPAL DE COSÍO - 212575</t>
  </si>
  <si>
    <t>{ff1: {ciclo_recurso:2021, ramo:33, modalidad:I, prog_pres:4, tipo_recurso:FEDERALES (APORTACIONES, SUBSIDIOS Y CONVENIOS), monto:396605.53, modificado:396248.1}}</t>
  </si>
  <si>
    <t>AGU210402019164</t>
  </si>
  <si>
    <t>{ctto1: {tipo_obra:Servicios, numero_contrato:015-21-FISMDF-IRE-027, contratista:ELECTRICA AMCO S. DE R.L. DE C.V., convocante:MUNICIPIO DE EL LLANO, monto:470458.58, importe_modificado:470458.58}}</t>
  </si>
  <si>
    <t>{geo1: {cve_municipio:10, localidad:119, direccion:CALLE 16 DE SEPTIEMBRE EJIDO LA TINAJA, 20337 LA TINAJA, EL LLANO AGUASCALIENTES  ENTRE CALLE BENITO JUAREZ Y CAMINO CALVILLITO, CALLE JOSE MARIA MORELOS Y PAVON  LA OBRA SE LOCALIZA AL FINAL DE LA CALLE 16 DE SEPTIEMBRE ENTRE , lon:-102.13158961, lat:21.80970432}}</t>
  </si>
  <si>
    <t>204238</t>
  </si>
  <si>
    <t>AMPLIACIÓN RED ELÉCTRICA EN CALLE 16 DE SEPTIEMBRE ENTRE CALLE BENITO JUAREZ Y SALIDA A CALVILLITO EN LA COMUNIDAD DE LA TINAJA, EL LLANO, AGS. - 204238</t>
  </si>
  <si>
    <t>{ff1: {ciclo_recurso:2021, ramo:33, modalidad:I, prog_pres:4, tipo_recurso:FEDERALES (APORTACIONES, SUBSIDIOS Y CONVENIOS), monto:489000.0, modificado:489000.0}}</t>
  </si>
  <si>
    <t>AGU210402018500</t>
  </si>
  <si>
    <t>{meta1: {unidad_medida:Metros lineales, avance:351.0}}</t>
  </si>
  <si>
    <t>{ctto1: {tipo_obra:Servicios, numero_contrato:013-21-FISMDF-IRE-008, contratista:I.E. HECTOR HUGO MEDRANO LECHUGA, convocante:MUNICIPIO DE EL LLANO, monto:1101423.33, importe_modificado:1101423.33}}</t>
  </si>
  <si>
    <t>{geo1: {cve_municipio:10, localidad:1, direccion:CALLE GUADALUPE VICTORIA EJIDO PALO ALTO, 20330 PALO ALTO, EL LLANO AGUASCALIENTES  ENTRE CALLE AGUASCALIENTES Y CALLE CUAUHTEMOC, CALLE MOCTEZUMA  LA OBRA SE LOCALIZA DENTRO DE LA ZONA DE INFLUENCIA EN LA CALLE GUADALUPE VITOR, lon:-101.95755926, lat:21.91956851}}</t>
  </si>
  <si>
    <t>{meta1: {unidad_medida:Metros lineales, meta:351.0, meta_modificada:351.0}}</t>
  </si>
  <si>
    <t>204155</t>
  </si>
  <si>
    <t>AMPLIACIÓN RED ELÉCTRICA EN CALLE GUADALUPE VICTORIA ENTRE CALLE AGUASCALIENTES, CALLE CUAUHTÈMOC Y CALLE DOMINGO ZAVALA EN LA CABECERA MUNICIPAL DE PALO ALTO, EL LLANO, AGS. - 204155</t>
  </si>
  <si>
    <t>{ff1: {ciclo_recurso:2021, ramo:33, modalidad:I, prog_pres:4, tipo_recurso:FEDERALES (APORTACIONES, SUBSIDIOS Y CONVENIOS), monto:552490.95, modificado:552490.95}}</t>
  </si>
  <si>
    <t>AGU210402018478</t>
  </si>
  <si>
    <t>{meta1: {unidad_medida:Metros Cuadrados, avance:215.0}}</t>
  </si>
  <si>
    <t>{ctto1: {tipo_obra:Obra, numero_contrato:FISMDF-IRE-015-2021, contratista:JOSE ASUNCION ORTIZ GAMEZ, convocante:municipio de jesus maria, monto:569668.43, importe_modificado:569668.43}}</t>
  </si>
  <si>
    <t>{geo1: {cve_municipio:5, localidad:33, direccion:CALLE CRISTOBAL COLON INTERIOR 0 0 COLONIA GENERAL IGNACIO ZARAGOZA VENADERO, 20990 GENERAL IGNACIO ZARAGOZA (VENADERO), JESÚS MARÍA AGUASCALIENTES  ENTRE  CALLE PLAZA GAMEZ OROZCO Y CALLE J. MA. CHAVEZ, CALLE MIGUEL HIDALGO  P, lon:-102.46569535, lat:21.88283067}}</t>
  </si>
  <si>
    <t>{meta1: {unidad_medida:Metros Cuadrados, meta:215.0, meta_modificada:215.0}}</t>
  </si>
  <si>
    <t>200533</t>
  </si>
  <si>
    <t>REHABILITACION DE PLAZA CIVICA VENADEROS - 200533</t>
  </si>
  <si>
    <t>{ff1: {ciclo_recurso:2021, ramo:33, modalidad:I, prog_pres:4, tipo_recurso:FEDERALES (APORTACIONES, SUBSIDIOS Y CONVENIOS), monto:572226.31, modificado:572226.31}}</t>
  </si>
  <si>
    <t>AGU210402018288</t>
  </si>
  <si>
    <t>{meta1: {unidad_medida:Metros Cuadrados, avance:870.0}}</t>
  </si>
  <si>
    <t>{ctto1: {tipo_obra:Obra, numero_contrato:FISMDF-IRE-016-2021, contratista:JULIO CESAR RODRIGUEZ SERRANO, convocante:municipio de jesus maria, monto:371173.67, importe_modificado:371173.67}}</t>
  </si>
  <si>
    <t>{geo1: {cve_municipio:5, localidad:1, direccion:AVENIDA PASEO DE LOS CHICAHUALES INTERIOR 0 0 COLONIA DEPORTIVA, 20924 JESÚS MARÍA, JESÚS MARÍA AGUASCALIENTES  ENTRE  CALLE AGUA AZUFRADA Y CALLE CIELO AZUL, CALLE AGUA DURA  CANCHA DE FUTBOL EN ACUARAMA EN AV. PASEO DE LOS CH, lon:-102.34055343, lat:21.95800482}}</t>
  </si>
  <si>
    <t>{meta1: {unidad_medida:Metros Cuadrados, meta:870.0, meta_modificada:870.0}}</t>
  </si>
  <si>
    <t>200232</t>
  </si>
  <si>
    <t>REHABILITACIÓN DE CANCHA DE FUTBOL EN ACUARAMA - 200232</t>
  </si>
  <si>
    <t>{ff1: {ciclo_recurso:2021, ramo:33, modalidad:I, prog_pres:4, tipo_recurso:FEDERALES (APORTACIONES, SUBSIDIOS Y CONVENIOS), monto:374443.48, modificado:374443.48}}</t>
  </si>
  <si>
    <t>AGU210402018260</t>
  </si>
  <si>
    <t>{meta1: {unidad_medida:Metros Cuadrados, avance:207.0}}</t>
  </si>
  <si>
    <t>{ctto1: {tipo_obra:Obra, numero_contrato:SOP-FISMDF-21-040, contratista:VELASER SA DE CV, convocante:MUNICIPIO DE CALVILLO, monto:117256.22, importe_modificado:123123.33}}</t>
  </si>
  <si>
    <t>{geo1: {cve_municipio:3, localidad:65, direccion:CALLE PIEDRAS CHINAS INTERIOR SN RANCHERIA PIEDRAS CHINAS, 20816 PIEDRAS CHINAS, CALVILLO AGUASCALIENTES  ENTRE  CARRETERA LA PANADERA-PALO ALTO Y CALLE AGUA MARINA,    LA OBRA ESTA UBICADA EN LA CALLE PIEDRAS CHINAS ENTRE LA C, lon:-102.67795737, lat:21.97968132}}</t>
  </si>
  <si>
    <t>{meta1: {unidad_medida:Metros Cuadrados, meta:207.0, meta_modificada:207.0}}</t>
  </si>
  <si>
    <t>195383</t>
  </si>
  <si>
    <t>REHABILITACIÓN DE CENTRO PARA LA ATENCIÓN INTEGRAL DE ADULTOS MAYORES, EN LA LOCALIDAD DE PIEDRAS CHINAS. - 195383</t>
  </si>
  <si>
    <t>{ff1: {ciclo_recurso:2021, ramo:33, modalidad:I, prog_pres:4, tipo_recurso:FEDERALES (APORTACIONES, SUBSIDIOS Y CONVENIOS), monto:123123.33, modificado:123123.33}}</t>
  </si>
  <si>
    <t>AGU210402017983</t>
  </si>
  <si>
    <t>{meta1: {unidad_medida:Metros Cuadrados, avance:2600.0}}</t>
  </si>
  <si>
    <t>{ctto1: {tipo_obra:Servicios, numero_contrato:017-21-FISMDF-LPE-028, contratista:GRUPO CONSTRUCTOR MED CER S.A. DE C.V,, convocante:MUNICIPIO DE EL LLANO, monto:2728546.79, importe_modificado:2728546.79}}</t>
  </si>
  <si>
    <t>{geo1: {cve_municipio:10, localidad:107, direccion:CALLE PEDRO GOMEZ EJIDO SANTA ROSA (EL HUIZACHE), 20336 SANTA ROSA (EL HUIZACHE), EL LLANO AGUASCALIENTES  ENTRE CALLE SANTA MAGDALENA Y CALLE SANTA MARÍA DE LOURDES, CALLE SANTA ELENA  LA OBRA SE LOCALIZA DENTRO DE LA ZONA DE , lon:-102.02345132, lat:21.93649612}}</t>
  </si>
  <si>
    <t>{meta1: {unidad_medida:Metros Cuadrados, meta:2600.0, meta_modificada:2600.0}}</t>
  </si>
  <si>
    <t>193489</t>
  </si>
  <si>
    <t>2A ETAPA CONSTRUCCIÓN DE PAVIMENTO HIDRÁULICO EN TRAMO DE LA CALLE PEDRO GOMEZ DE LA COMUNIDAD DE SANTA ROSA, EL LLANO, AGS. - 193489</t>
  </si>
  <si>
    <t>{ff1: {ciclo_recurso:2021, ramo:33, modalidad:I, prog_pres:4, tipo_recurso:FEDERALES (APORTACIONES, SUBSIDIOS Y CONVENIOS), monto:2990000.0, modificado:2990000.0}}</t>
  </si>
  <si>
    <t>AGU210402017880</t>
  </si>
  <si>
    <t>{ctto1: {tipo_obra:Obra, numero_contrato:SOPDUYMA-FISMDF-21-010, contratista:GREGORIO CALVILLO SILVA, convocante:MUNICIPIO DE CALVILLO, monto:1976363.54, importe_modificado:1927122.95}}</t>
  </si>
  <si>
    <t>{geo1: {cve_municipio:3, localidad:134, direccion:CALLE CONOCIDO INTERIOR SN RANCHERIA PAREDES, 20880 PAREDES, CALVILLO AGUASCALIENTES  ENTRE    Y  ,    LA OBRA ESTA UBICADA EN UN DOMICILIO CONOCIDO EN LA LOCALIDAD DE PAREDES PERTENECIENTE AL MUNICIPIO DE CALVILLO., lon:-102.71594983, lat:22.01232878}}</t>
  </si>
  <si>
    <t>192043</t>
  </si>
  <si>
    <t>CONSTRUCCIÓN DE BAÑOS (3A ZONA) EN LA LOCALIDAD DE PAREDES, CALVILLO, AGS. - 192043</t>
  </si>
  <si>
    <t>{ff1: {ciclo_recurso:2021, ramo:33, modalidad:I, prog_pres:4, tipo_recurso:FEDERALES (APORTACIONES, SUBSIDIOS Y CONVENIOS), monto:240890.37, modificado:240890.37}}</t>
  </si>
  <si>
    <t>AGU210402017773</t>
  </si>
  <si>
    <t>{obs1: {observación:EN ESTA COMUNIDAD HAY AHORROS ($20,501.68) QUE SE UTILIZARAN EN OTRAS COMUNIDADES., trimestre:4.0, usuario:hildaldiazb, fecha:2022-01-10}}</t>
  </si>
  <si>
    <t>{ctto1: {tipo_obra:Obra, numero_contrato:FISMDF 028/2021, contratista:PROYECTOS Y CONSTRUCCIONES BOME, S.A. DE C.V, convocante:MUNICIPIO DE SAN FRANCISCO DE LOS ROMO, monto:1189059.43, importe_modificado:1189059.43}}</t>
  </si>
  <si>
    <t>{geo1: {cve_municipio:11, localidad:11, direccion:INTERIOR SN COLONIA MACARIO J GÓMEZ, 20350 MACARIO J. GÓMEZ [COLONIA], SAN FRANCISCO DE LOS ROMO AGUASCALIENTES  ENTRE    Y  ,    LA OBRA SE UBICARÁ EN LA RESERVA DE CRECIMIENTO EN MACARIO J. GÓMEZ EN EL MUNICIPIO DE SAN FRANCI, lon:-102.2419233, lat:21.97883353}}</t>
  </si>
  <si>
    <t>190704</t>
  </si>
  <si>
    <t>CONSTRUCCIÓN DE CUARTO PARA BAÑO EN MACARIO J. GOMEZ EN SAN FRANCISCO DE LOS ROMO - 190704</t>
  </si>
  <si>
    <t>{ff1: {ciclo_recurso:2021, ramo:33, modalidad:I, prog_pres:4, tipo_recurso:FEDERALES (APORTACIONES, SUBSIDIOS Y CONVENIOS), monto:105891.34, modificado:85389.66}}</t>
  </si>
  <si>
    <t>AGU210402017656</t>
  </si>
  <si>
    <t>{ctto1: {tipo_obra:Obra, numero_contrato:SOPDUYMA-FISMDF-21-020, contratista:LUIS ROBERTO DIAZ SANCHEZ, convocante:MUNICIPIO DE CALVILLO, monto:1901724.87, importe_modificado:1860847.39}}</t>
  </si>
  <si>
    <t>{geo1: {cve_municipio:3, localidad:24, direccion:CALLE MAR AZUL INTERIOR SN RANCHERIA CHIQUIHUITERO SAN ISIDRO, 20830 CHIQUIHUITERO (SAN ISIDRO), CALVILLO AGUASCALIENTES  ENTRE  CALLE MAR CANTABRICO Y CALLE MAR DE IRLANDA,    LA OBRA ESTA UBICADA EN LA CALLE MAR AZUL ENTRE LA, lon:-102.70159548, lat:21.87421462}}</t>
  </si>
  <si>
    <t>190635</t>
  </si>
  <si>
    <t>CONSTRUCCIÓN DE BAÑOS (4A ZONA) EN LA LOCALIDAD DE EL CHIQUIHUITERO (SAN ISIDRO), CALVILLO, AGS. - 190635</t>
  </si>
  <si>
    <t>{ff1: {ciclo_recurso:2021, ramo:33, modalidad:I, prog_pres:4, tipo_recurso:FEDERALES (APORTACIONES, SUBSIDIOS Y CONVENIOS), monto:124056.49, modificado:124056.49}}</t>
  </si>
  <si>
    <t>AGU210402017646</t>
  </si>
  <si>
    <t>{obs1: {observación:HAY AHORROS EN ESTA COMUNIDAD QUE SE UTILIZARAN EN OTRA ($4,663.17), trimestre:4.0, usuario:hildaldiazb, fecha:2022-01-10}}</t>
  </si>
  <si>
    <t>{meta1: {unidad_medida:Cuarto(s), avance:3.0}}</t>
  </si>
  <si>
    <t>{geo1: {cve_municipio:11, localidad:11, direccion:CALLE CHICALOTE 104 CIENTO CUATRO INTERIOR SN COLONIA MACARIO J GÓMEZ, 20350 MACARIO J. GÓMEZ [COLONIA], SAN FRANCISCO DE LOS ROMO AGUASCALIENTES  ENTRE  CALLE EMILIANO ZAPATA Y  , CALLE FRANCISCO PONCE  LAS OBRAS SE UBICAN EN , lon:-102.25174867, lat:21.9784422}}</t>
  </si>
  <si>
    <t>{meta1: {unidad_medida:Cuarto(s), meta:3.0, meta_modificada:3.0}}</t>
  </si>
  <si>
    <t>190275</t>
  </si>
  <si>
    <t>CONSTRUCCIÓN DE CUARTOS DORMITORIOS EN MACARIO J. GÓMEZ EN SAN FRANCISCO DE LOS ROMO - 190275</t>
  </si>
  <si>
    <t>{ff1: {ciclo_recurso:2021, ramo:33, modalidad:I, prog_pres:4, tipo_recurso:FEDERALES (APORTACIONES, SUBSIDIOS Y CONVENIOS), monto:320348.42, modificado:315685.25}}</t>
  </si>
  <si>
    <t>AGU210402017616</t>
  </si>
  <si>
    <t>{meta1: {unidad_medida:Metros lineales, avance:82.0}}</t>
  </si>
  <si>
    <t>{ctto1: {tipo_obra:Obra, numero_contrato:ADFISM-4001-2021, contratista:CONSTRURINCON S.A. DE C.V., convocante:MUNICIPIO DE COSIO, monto:403233.76, importe_modificado:403233.76}}</t>
  </si>
  <si>
    <t>{geo1: {cve_municipio:4, localidad:1, direccion:CALLE IGNACIO ALLENDE INTERIOR DOMICILIO CONOCIDO PUEBLO COSÍO CENTRO, 20460 COSÍO, COSÍO AGUASCALIENTES  ENTRE CALLE MIGUEL HIDALGO Y CALLE FRANCISCO I MADERO,    CALLE IGNACIO ALLENDE ENTRE LA CALLE MIGUEL HIDALGO Y LA CALLE , lon:-102.2977503, lat:22.36580736}}</t>
  </si>
  <si>
    <t>{meta1: {unidad_medida:Metros lineales, meta:82.0, meta_modificada:82.0}}</t>
  </si>
  <si>
    <t>189290</t>
  </si>
  <si>
    <t>REHABILITACION DE ALCANTARILLADO EN LA CALLE IGNACIO ALLENDE ENTRE LA CALLE MIGUEL HIDALGO Y LA CALLE FRANCISCO I MADERO DE LA CABECERA MUNICIPAL DE COSIO. - 189290</t>
  </si>
  <si>
    <t>{ff1: {ciclo_recurso:2021, ramo:33, modalidad:I, prog_pres:4, tipo_recurso:FEDERALES (APORTACIONES, SUBSIDIOS Y CONVENIOS), monto:404865.78, modificado:403233.76}}</t>
  </si>
  <si>
    <t>AGU210402017536</t>
  </si>
  <si>
    <t>{meta1: {unidad_medida:Metros lineales, avance:385.0}}</t>
  </si>
  <si>
    <t>{ctto1: {tipo_obra:Obra, numero_contrato:FISMDF-CAP-08-2021, contratista:HP URBANIZACION EDIFICACION Y SERVICIOS S.A. DE C.V., convocante:MUNICIPIO AGUASCALIENTES, monto:9879846.86, importe_modificado:9879846.86}}</t>
  </si>
  <si>
    <t>{geo1: {cve_municipio:1, localidad:1, direccion:CALLE VALLARTA INTERIOR SN FRACCIONAMIENTO ANEXO PASEOS DEL SOL, 20367 AGUASCALIENTES, AGUASCALIENTES AGUASCALIENTES  ENTRE  CALLE VALLARTA Y  , CALLE VALLARTA  SE CONSTRUIRÁ LA LÍNEA DE CONDUCCIÓN Y DISTRIBUCION QUE LLEVA EL A, lon:-102.23335453, lat:21.89565602}}</t>
  </si>
  <si>
    <t>{meta1: {unidad_medida:Metros lineales, meta:770.0, meta_modificada:770.0}}</t>
  </si>
  <si>
    <t>188874</t>
  </si>
  <si>
    <t>LÍNEAS DE CONDUCCIÓN Y DISTRIBUCIÓN COMPLEMENTARIAS EN FRACC. PASEO DEL SOL. ENTRE AV. VALLARTA Y TANQUE DE ALMACENAMIENTO DE LA RESERVA ORIENTE, AGUASCALIENTES, AGS. - 188874</t>
  </si>
  <si>
    <t>{ff1: {ciclo_recurso:2021, ramo:33, modalidad:I, prog_pres:4, tipo_recurso:FEDERALES (APORTACIONES, SUBSIDIOS Y CONVENIOS), monto:1.01185765E7, modificado:1.01185765E7}}</t>
  </si>
  <si>
    <t>AGU210402017514</t>
  </si>
  <si>
    <t>{meta1: {unidad_medida:Metros lineales, avance:1745.0}}</t>
  </si>
  <si>
    <t>{ctto1: {tipo_obra:Obra, numero_contrato:FISMDF-CAP-06-2021, contratista:JOSMAR CONSTRUCCIONES S.A. DE C.V., convocante:MUNICIPIO AGUASCALIENTES, monto:8323429.83, importe_modificado:8323429.83}}</t>
  </si>
  <si>
    <t>{geo1: {cve_municipio:1, localidad:1, direccion:CALLE CALLE 32 INTERIOR SN FRACCIONAMIENTO ANEXO PASEOS DEL SOL, 20367 AGUASCALIENTES, AGUASCALIENTES AGUASCALIENTES  ENTRE  CALLE CALLE 32 Y CALLE CALLE VALLARTA, CALLE CALLE 32  SE CONSTRUIRÁ LA LÍNEA DE CONDUCCIÓN QUE LLEVA , lon:-102.23864622, lat:21.89702548}}</t>
  </si>
  <si>
    <t>{meta1: {unidad_medida:Metros lineales, meta:3491.0, meta_modificada:3491.0}}</t>
  </si>
  <si>
    <t>188801</t>
  </si>
  <si>
    <t>CONSTRUCCIÓN DE LÍNEAS DE CONDUCCIÓN Y DISTRIBUCIÓN DE AGUA POTABLE EN RESERVA ORIENTE  DESDE EL POZO P-164 MARANATA A ANEXO PASEOS DEL SOL. AGUASCALIENTES, AGS. - 188801</t>
  </si>
  <si>
    <t>{ff1: {ciclo_recurso:2021, ramo:33, modalidad:I, prog_pres:4, tipo_recurso:FEDERALES (APORTACIONES, SUBSIDIOS Y CONVENIOS), monto:8962132.24, modificado:8962132.0}}</t>
  </si>
  <si>
    <t>AGU210402017510</t>
  </si>
  <si>
    <t>{ctto1: {tipo_obra:Obra, numero_contrato:SOPDUYMA-FISMDF-21-019, contratista:ROBERTO SILVA ARJON, convocante:MUNICIPIO DE CALVILLO, monto:1385010.14, importe_modificado:1387253.07}}</t>
  </si>
  <si>
    <t>{geo1: {cve_municipio:3, localidad:83, direccion:CALLE JUAN ALVAREZ Y GUILLERMO PRIETO INTERIOR SN RANCHERIA ANTORCHA SAN NICOLAS CAVILLO, 20830 SAN NICOLÁS, CALVILLO AGUASCALIENTES  ENTRE    Y  ,    LA OBRA ESTA UBICADA EN LAS CALLES JUAN ALVAREZ Y GUILLERMO PRIETO EN LA ANT, lon:-102.70361759, lat:21.85572647}}</t>
  </si>
  <si>
    <t>188460</t>
  </si>
  <si>
    <t>CONSTRUCCIÓN DE BAÑOS (5A ZONA) EN LA ANTORCHA, SAN NICOLAS,  CALVILLO, AGS. - 188460</t>
  </si>
  <si>
    <t>{ff1: {ciclo_recurso:2021, ramo:33, modalidad:I, prog_pres:4, tipo_recurso:FEDERALES (APORTACIONES, SUBSIDIOS Y CONVENIOS), monto:252227.83, modificado:252227.83}}</t>
  </si>
  <si>
    <t>AGU210402017493</t>
  </si>
  <si>
    <t>{ctto1: {tipo_obra:Obra, numero_contrato:SOP-FISMDF-21-041, contratista:KRACPMA SA DE CV, convocante:MUNICIPIO DE CALVILLO, monto:289803.76, importe_modificado:289803.75}}</t>
  </si>
  <si>
    <t>{geo1: {cve_municipio:3, localidad:33, direccion:CALLE PABELLON DE ARTEAGA Y CALVILLO INTERIOR SN RANCHERIA JALTICHE DE ARRIBA, 20856 JALTICHE DE ARRIBA, CALVILLO AGUASCALIENTES  ENTRE  CALLE GUANAJUATO Y  ,    LA OBRA ESTA UBICADA EN LA CALLE PABELLON DE ARTEAGA Y CALVILLO E, lon:-102.79050951, lat:21.77556801}}</t>
  </si>
  <si>
    <t>188111</t>
  </si>
  <si>
    <t>CONSTRUCCIÓN DE GUARNICIONES Y BANQUETAS EN LAS CALLES PABELLON DE ARTEAGA Y CALVILLO, EN LA LOCALIDAD DE JALTICHE DE ARRIBA. - 188111</t>
  </si>
  <si>
    <t>{ff1: {ciclo_recurso:2021, ramo:33, modalidad:I, prog_pres:4, tipo_recurso:FEDERALES (APORTACIONES, SUBSIDIOS Y CONVENIOS), monto:289803.76, modificado:289803.75}}</t>
  </si>
  <si>
    <t>AGU210402017458</t>
  </si>
  <si>
    <t>{geo1: {cve_municipio:3, localidad:88, direccion:PROLONGACION LA PALMA INTERIOR SN RANCHERIA EL SAUZ, 20832 EL SAUZ, CALVILLO AGUASCALIENTES  ENTRE  CALLE LOMA BONITA Y  ,    LA OBRA ESTA UBICADA EN PROLONGACIÓN LA PALMA ENTRE LA CALLE LOMA BONITA. EN EL SAUZ DE LOS BALLIN CA, lon:-102.61562543, lat:21.87943667}}</t>
  </si>
  <si>
    <t>188099</t>
  </si>
  <si>
    <t>CONSTRUCCIÓN DE BAÑOS (4A ZONA) EN LA LOCALIDAD DE EL SAUZ DE LOS BALLIN, CALVILLO, AGS. - 188099</t>
  </si>
  <si>
    <t>AGU210402017456</t>
  </si>
  <si>
    <t>{meta1: {unidad_medida:Metros Cuadrados, avance:1515.0}}</t>
  </si>
  <si>
    <t>{ctto1: {tipo_obra:Obra, numero_contrato:FISMDF-IRE-018-2021, contratista:JORGE CONTRERAS MORALES, convocante:municipio de jesus maria, monto:250735.6, importe_modificado:250735.6}}</t>
  </si>
  <si>
    <t>{geo1: {cve_municipio:5, localidad:427, direccion:AVENIDA PASEOS DE JESUS MARIA INTERIOR 0 COLONIA PASEOS DE AGUASCALIENTES, 20907 PASEOS DE AGUASCALIENTES, JESÚS MARÍA AGUASCALIENTES  ENTRE  AVENIDA PASEOS DE AGUASCALIENTES Y CALLE PASEOS DE OJOCALIENTE, CALLE PASEOS DE ESCALE, lon:-102.29845244, lat:21.96949429}}</t>
  </si>
  <si>
    <t>{meta1: {unidad_medida:Metros Cuadrados, meta:1515.0, meta_modificada:1515.0}}</t>
  </si>
  <si>
    <t>184274</t>
  </si>
  <si>
    <t>EQUIPAMIENTO DE PARQUE PASEOS DE AGUASCALIENTES - 184274</t>
  </si>
  <si>
    <t>{ff1: {ciclo_recurso:2021, ramo:33, modalidad:I, prog_pres:4, tipo_recurso:FEDERALES (APORTACIONES, SUBSIDIOS Y CONVENIOS), monto:251064.51, modificado:251064.51}}</t>
  </si>
  <si>
    <t>AGU210402017150</t>
  </si>
  <si>
    <t>{geo1: {cve_municipio:3, localidad:385, direccion:CALLE RIO PAPALOAPAN INTERIOR SN RANCHERIA LOS ARCOS, 20834 EL MORANCILLO (LOS ARCOS), CALVILLO AGUASCALIENTES  ENTRE  CALLE RIO COLORADO Y CALLE RIO TUXPAN,    LA OBRA ESTA UBICADA EN LA CALLE RIO PAPALOAPAN ENTRE LAS CALLES R, lon:-102.68229238, lat:21.87248375}}</t>
  </si>
  <si>
    <t>183417</t>
  </si>
  <si>
    <t>CONSTRUCCIÓN DE BAÑOS (4A ZONA) EN LOS ARCOS CALVILLO, AGS. - 183417</t>
  </si>
  <si>
    <t>AGU210402017083</t>
  </si>
  <si>
    <t>{meta1: {unidad_medida:Metros Cuadrados, avance:318.0}}</t>
  </si>
  <si>
    <t>{ctto1: {tipo_obra:Obra, numero_contrato:SOP-FIMSDF-21-032, contratista:VELASER SA DE CV, convocante:MUNICIPIO DE CALVILLO, monto:1045936.17, importe_modificado:1157221.4}}</t>
  </si>
  <si>
    <t>{geo1: {cve_municipio:3, localidad:43, direccion:CALLE PRIV. LINDA VISTA INTERIOR SN RANCHERIA MALPASO, 20834 MALPASO, CALVILLO AGUASCALIENTES  ENTRE  CALLE LA HERRADURA Y  ,    LA OBRA ESTA UBICADA EN LA PRIV. LINDA VISTA ENTRE LA CALLE LA HERRADURA EN LA LOCALIDAD DE MALPAS, lon:-102.6668288, lat:21.86275835}}</t>
  </si>
  <si>
    <t>{meta1: {unidad_medida:Metros Cuadrados, meta:318.0, meta_modificada:318.0}}</t>
  </si>
  <si>
    <t>175893</t>
  </si>
  <si>
    <t>CONSTRUCCIÓN DE EMPEDRADO, EMBOQUILLADO,  EN  LA PRIV. LINDA VISTA, EN LA LOCALIDAD DE MALPASO, CALVILLO, AGS. - 175893</t>
  </si>
  <si>
    <t>{ff1: {ciclo_recurso:2021, ramo:33, modalidad:I, prog_pres:4, tipo_recurso:FEDERALES (APORTACIONES, SUBSIDIOS Y CONVENIOS), monto:174458.35, modificado:174458.35}}</t>
  </si>
  <si>
    <t>AGU210402016554</t>
  </si>
  <si>
    <t>{geo1: {cve_municipio:3, localidad:132, direccion:CALLE CERRO DE LOS NEGROS Y CERRO DE LA IGUANA INTERIOR SN FRACCIONAMIENTO EL MIRADOR, 20802 EL MIRADOR, CALVILLO AGUASCALIENTES  ENTRE  CALLE CERRO PAPANTON Y CALLE CERRO ALTO, CALLE SIERRA DEL LAUREL SUR  LA OBRA ESTA UBICADA, lon:-102.72908931, lat:21.84881803}}</t>
  </si>
  <si>
    <t>172550</t>
  </si>
  <si>
    <t>CONSTRUCCIÓN DE BAÑOS (5A ZONA) EL MIRADOR,  CALVILLO, AGS. - 172550</t>
  </si>
  <si>
    <t>AGU210402016336</t>
  </si>
  <si>
    <t>{geo1: {cve_municipio:3, localidad:1, direccion:CALLE CAMINO REAL INTERIOR SN COLONIA RINCÓN DE BALTAZARES, 20800 CALVILLO, CALVILLO AGUASCALIENTES  ENTRE  BOULEVARD RODOLFO LANDEROS Y  ,    LA OBRA ESTA UBICADA EN LA CALLE CAMINO REAL CERCA DEL BOULEVARD RODOLFO LANDEROS EN, lon:-102.6996697, lat:21.84837535}}</t>
  </si>
  <si>
    <t>172411</t>
  </si>
  <si>
    <t>CONSTRUCCIÓN DE BAÑOS (5A ZONA) EN COLONIA RINCON DE BALTAZARES,  CALVILLO, AGS. - 172411</t>
  </si>
  <si>
    <t>{ff1: {ciclo_recurso:2021, ramo:33, modalidad:I, prog_pres:4, tipo_recurso:FEDERALES (APORTACIONES, SUBSIDIOS Y CONVENIOS), monto:378341.75, modificado:378341.75}}</t>
  </si>
  <si>
    <t>AGU210402016329</t>
  </si>
  <si>
    <t>{geo1: {cve_municipio:3, localidad:410, direccion:CALLE MARGARITAS INTERIOR SN RANCHERIA ARROYO QUITA SUEÑO, 20830 QUITASUEÑO, CALVILLO AGUASCALIENTES  ENTRE    Y  ,    LA OBRA ESTA UBICADA EN LA CALLE MARGARITAS EN LA LOCALIDAD DE ARROYO QUITA SUEÑO., lon:-102.700319, lat:21.88171622}}</t>
  </si>
  <si>
    <t>172264</t>
  </si>
  <si>
    <t>CONSTRUCCIÓN DE BAÑOS (4A ZONA) EN LA LOCALIDAD DE ARROYO QUITA SUEÑO. , CALVILLO, AGS. - 172264</t>
  </si>
  <si>
    <t>AGU210402016317</t>
  </si>
  <si>
    <t>{geo1: {cve_municipio:3, localidad:47, direccion:CALLE FELIPE ANGELES INTERIOR SN RANCHERIA MESA GRANDE, 20850 MESA GRANDE, CALVILLO AGUASCALIENTES  ENTRE  CALLE PLUTARCO ELIAS CALLES Y CALLE EMILIANO ZAPATA, CALLE FRANCISCO VILLA  LA OBRA ESTA UBICADA EN LA CALLE FELIPE ANGE, lon:-102.72138788, lat:21.80550275}}</t>
  </si>
  <si>
    <t>171870</t>
  </si>
  <si>
    <t>CONSTRUCCIÓN DE BAÑOS (5A ZONA) EN LA LOCALIDAD DE MESA GRANDE,  CALVILLO, AGS. - 171870</t>
  </si>
  <si>
    <t>{ff1: {ciclo_recurso:2021, ramo:33, modalidad:I, prog_pres:4, tipo_recurso:FEDERALES (APORTACIONES, SUBSIDIOS Y CONVENIOS), monto:126113.91, modificado:126113.91}}</t>
  </si>
  <si>
    <t>AGU210402016281</t>
  </si>
  <si>
    <t>{geo1: {cve_municipio:3, localidad:78, direccion:CALLE CIPRES LAUREL Y CARRETERA A EL RODEO INTERIOR SN RANCHERIA EL RODEO, 20870 EL RODEO, CALVILLO AGUASCALIENTES  ENTRE    Y  ,    LA OBRA ESTA UBICADA EN LA CALLE CIPRES LAUREL Y CARRETERA A EL RODEO EN LA LOCALIDAD DE EL RO, lon:-102.74816603, lat:21.86794535}}</t>
  </si>
  <si>
    <t>170631</t>
  </si>
  <si>
    <t>CONSTRUCCIÓN DE BAÑOS (5A ZONA) EN LA LOCALIDAD EL RODEO,  CALVILLO, AGS. - 170631</t>
  </si>
  <si>
    <t>AGU210402016217</t>
  </si>
  <si>
    <t>{geo1: {cve_municipio:3, localidad:320, direccion:CALLE LIBERTAD INTERIOR SN FRACCIONAMIENTO SOLIDARIDAD, 20820 SOLIDARIDAD [FRACCIONAMIENTO], CALVILLO AGUASCALIENTES  ENTRE  CALLE HERMANDAD Y  ,    LA OBRA ESTA UBICADA EN LA CALLE LIBERTAD CERCA DE LA CALLE HERMANDAD EN EL FR, lon:-102.70897069, lat:21.8862081}}</t>
  </si>
  <si>
    <t>170328</t>
  </si>
  <si>
    <t>CONSTRUCCIÓN DE BAÑOS (3A ZONA) EN EL FRACCIONAMIENTO DE LA SOLIDARIDAD, CALVILLO, AGS. - 170328</t>
  </si>
  <si>
    <t>{ff1: {ciclo_recurso:2021, ramo:33, modalidad:I, prog_pres:4, tipo_recurso:FEDERALES (APORTACIONES, SUBSIDIOS Y CONVENIOS), monto:120445.18, modificado:120445.18}}</t>
  </si>
  <si>
    <t>AGU210402016191</t>
  </si>
  <si>
    <t>{geo1: {cve_municipio:3, localidad:84, direccion:CALLE INDEPENDENCIA Y PRIV. INDEPENDENCIA. INTERIOR SN RANCHERIA SAN TADEO, 20820 SAN TADEO, CALVILLO AGUASCALIENTES  ENTRE  CARRETERA LA PANADERA-PALO ALTO Y CALLE INSURGENTES,    LA OBRA ESTA UBICADA EN LA CALLE INDEPENDENCIA, lon:-102.70154261, lat:21.9210015}}</t>
  </si>
  <si>
    <t>170110</t>
  </si>
  <si>
    <t>CONSTRUCCIÓN DE BAÑOS (3A ZONA) EN LA LOCALIDAD DE SANTADEO, CALVILLO, AGS. - 170110</t>
  </si>
  <si>
    <t>AGU210402016174</t>
  </si>
  <si>
    <t>{geo1: {cve_municipio:3, localidad:43, direccion:CALLE BUENOS AIRES CRISANTEMO CAMELIAS LAUREL INTERIOR SN RANCHERIA MALPASO, 20834 MALPASO, CALVILLO AGUASCALIENTES  ENTRE  CALLE FRANCISCO I. MADERO Y PRIVADA 4 DE JULIO,    LA OBRA ESTA UBICADA EN LA CALLE BUENOS AIRES CRISAN, lon:-102.66420645, lat:21.85745542}}</t>
  </si>
  <si>
    <t>169619</t>
  </si>
  <si>
    <t>CONSTRUCCIÓN DE BAÑOS (4A ZONA) EN LA LOCALIDAD DE MALPASO, CALVILLO, AGS. - 169619</t>
  </si>
  <si>
    <t>{ff1: {ciclo_recurso:2021, ramo:33, modalidad:I, prog_pres:4, tipo_recurso:FEDERALES (APORTACIONES, SUBSIDIOS Y CONVENIOS), monto:496225.97, modificado:496225.97}}</t>
  </si>
  <si>
    <t>AGU210402016151</t>
  </si>
  <si>
    <t>{geo1: {cve_municipio:3, localidad:385, direccion:CALLE PRIV. EDMUNDO INTERIOR SN RANCHERIA MAGISTERIAL, 20834 EL MORANCILLO (LOS ARCOS), CALVILLO AGUASCALIENTES  ENTRE  CALLE RIO COLORADO Y  ,    LA OBRA ESTA UBICADA EN LA PRIV. EDMUNDO CERCA DE LA CALLE PROFESORA VICENTA SUR, lon:-102.68403487, lat:21.87108165}}</t>
  </si>
  <si>
    <t>169535</t>
  </si>
  <si>
    <t>CONSTRUCCIÓN DE BAÑOS (4A ZONA) EN EL MAGISTERIAL,LOS ARCOS CALVILLO, AGS. - 169535</t>
  </si>
  <si>
    <t>AGU210402016146</t>
  </si>
  <si>
    <t>{geo1: {cve_municipio:3, localidad:60, direccion:CALLE ALAMEDA INTERIOR SN RANCHERIA LA PANADERA, 20830 LA PANADERA, CALVILLO AGUASCALIENTES  ENTRE  PRIVADA VENEZUELA Y  ,    LA OBRA ESTA UBICADA EN LA CALLE ALAMEDA ENTRE LA PRIVADA VENEZUELA CERCA DE LA IGLESIA CATÓLICA EN L, lon:-102.69884772, lat:21.86532019}}</t>
  </si>
  <si>
    <t>169471</t>
  </si>
  <si>
    <t>CONSTRUCCIÓN DE BAÑOS (4A ZONA) EN LA LOCALIDAD DE LA PANADERA, CALVILLO, AGS. - 169471</t>
  </si>
  <si>
    <t>AGU210402016140</t>
  </si>
  <si>
    <t>{geo1: {cve_municipio:3, localidad:382, direccion:CALLE FRANCISCO VILLA INTERIOR SN COLONIA LA FORTUNA, 20834 LA FORTUNA, CALVILLO AGUASCALIENTES  ENTRE  CALLE LOMA BONITA Y CALLE SAN PEDRO,    LA OBRA ESTA UBICADA EN LA CALLE FRANCISCO VILLA ENTRE LAS CALLES LOMA BONITA Y SAN, lon:-102.66924177, lat:21.87775257}}</t>
  </si>
  <si>
    <t>169432</t>
  </si>
  <si>
    <t>CONSTRUCCIÓN DE BAÑOS (4A ZONA) EN LA LOCALIDAD DE LA FORTUNA, CALVILLO, AGS. - 169432</t>
  </si>
  <si>
    <t>AGU210402016138</t>
  </si>
  <si>
    <t>{geo1: {cve_municipio:3, localidad:392, direccion:CALLE CAMINO REAL INTERIOR SN PUEBLO EL CUERVERO CUERVEROS, 20834 EL EDÉN, CALVILLO AGUASCALIENTES  ENTRE  CALLE AMADO NERVO Y PRIVADA CAMINO REAL,    LA OBRA ESTA UBICADA EN LA CALLE CAMINO REAL ENTRE LA CALLE AMADO NERVO Y LA, lon:-102.68469791, lat:21.85880118}}</t>
  </si>
  <si>
    <t>169288</t>
  </si>
  <si>
    <t>CONSTRUCCIÓN DE BAÑOS (4A ZONA) EN LA LOCALIDAD DE EL CUERVERO, CALVILLO, AGS. - 169288</t>
  </si>
  <si>
    <t>AGU210402016125</t>
  </si>
  <si>
    <t>{geo1: {cve_municipio:3, localidad:55, direccion:PRIVADA NICOLAS BRAVO 2 DE AGOSTO Y 6 DE ENERO INTERIOR SN RANCHERIA OJOCALIENTE, 20834 OJOCALIENTE, CALVILLO AGUASCALIENTES  ENTRE  AVENIDA INSURGENTES Y CALLE JUSTO SIERRA, CALLE HEROES DE NACOZARI  LA OBRA ESTA UBICADA EN LA, lon:-102.67329641, lat:21.87964506}}</t>
  </si>
  <si>
    <t>169098</t>
  </si>
  <si>
    <t>CONSTRUCCIÓN DE BAÑOS (4A ZONA) EN LA LOCALIDAD DE OJOCALIENTE, CALVILLO, AGS. - 169098</t>
  </si>
  <si>
    <t>{ff1: {ciclo_recurso:2021, ramo:33, modalidad:I, prog_pres:4, tipo_recurso:FEDERALES (APORTACIONES, SUBSIDIOS Y CONVENIOS), monto:372169.5, modificado:372169.5}}</t>
  </si>
  <si>
    <t>AGU210402016116</t>
  </si>
  <si>
    <t>{geo1: {cve_municipio:3, localidad:95, direccion:CALLE 19 DE MARZO Y AVENIDA REVOLUCIÓN INTERIOR SN RANCHERIA EL TERRERO DE LA LABOR, 20810 EL TERRERO DE LA LABOR, CALVILLO AGUASCALIENTES  ENTRE  CALLE FRANCISCO I. MADERO Y CALLE MARAVILLAS,    LA OBRA ESTA UBICADA EN LAS CAL, lon:-102.67242256, lat:22.02620392}}</t>
  </si>
  <si>
    <t>168605</t>
  </si>
  <si>
    <t>CONSTRUCCIÓN DE BAÑOS (3A ZONA) EN LA LOCALIDAD EL TERRERO DE LA LABOR, CALVILLO, AGS. - 168605</t>
  </si>
  <si>
    <t>{ff1: {ciclo_recurso:2021, ramo:33, modalidad:I, prog_pres:4, tipo_recurso:FEDERALES (APORTACIONES, SUBSIDIOS Y CONVENIOS), monto:361335.56, modificado:361335.56}}</t>
  </si>
  <si>
    <t>AGU210402016091</t>
  </si>
  <si>
    <t>{ctto1: {tipo_obra:Obra, numero_contrato:SOPDUYMA-FISMDF-21-011, contratista:CONSTRUARES SA DE CV, convocante:MUNICIPIO DE CALVILLO, monto:1349897.72, importe_modificado:1197578.51}}</t>
  </si>
  <si>
    <t>{geo1: {cve_municipio:3, localidad:98, direccion:CALLE JOSE MARIA MORELOS INTERIOR SN RANCHERIA LAS TINAJAS, 20862 LAS TINAJAS, CALVILLO AGUASCALIENTES  ENTRE  CALLE FRESNO Y CALLE GUADALUPE VICTORIA,    LA OBRA ESTA UBICADA EN LA CALLE JOSE MARIA MORELOS EN LA LOCALIDAD DE L, lon:-102.77576485, lat:21.81300366}}</t>
  </si>
  <si>
    <t>166646</t>
  </si>
  <si>
    <t>CONSTRUCCIÓN DE BAÑOS (1A ZONA) EN LA LOCALIDAD DE LAS TINAJAS, CALVILLO, AGS. - 166646</t>
  </si>
  <si>
    <t>{ff1: {ciclo_recurso:2021, ramo:33, modalidad:I, prog_pres:4, tipo_recurso:FEDERALES (APORTACIONES, SUBSIDIOS Y CONVENIOS), monto:119757.85, modificado:119757.85}}</t>
  </si>
  <si>
    <t>AGU210402016031</t>
  </si>
  <si>
    <t>{geo1: {cve_municipio:3, localidad:257, direccion:CALLE PRESA DE LA ORDEÑA VIEJA INTERIOR SN RANCHERIA PRESA ORDEÑA VIEJA, 20880 PRESA ORDEÑA VIEJA, CALVILLO AGUASCALIENTES  ENTRE    Y  ,    LA OBRA ESTA UBICADA EN LA PRESA DE LA ORDEÑA VIEJA., lon:-102.72541294, lat:21.94728344}}</t>
  </si>
  <si>
    <t>165245</t>
  </si>
  <si>
    <t>REHABILITACION DE CAMINO SACA COSECHAS, PRESA DE LA ORDEÑA VIEJA, CALVILLO, AGS. - 165245</t>
  </si>
  <si>
    <t>{ff1: {ciclo_recurso:2021, ramo:33, modalidad:I, prog_pres:4, tipo_recurso:FEDERALES (APORTACIONES, SUBSIDIOS Y CONVENIOS), monto:949013.06, modificado:949013.04}}</t>
  </si>
  <si>
    <t>AGU210402015956</t>
  </si>
  <si>
    <t>{meta1: {unidad_medida:Piezas, avance:7.0}}</t>
  </si>
  <si>
    <t>{ctto1: {tipo_obra:Obra, numero_contrato:FISMDF-IRE-017-2021, contratista:GARAINCO, S.A DE .C.V., convocante:municipio de jesus maria, monto:260768.92, importe_modificado:260768.92}}</t>
  </si>
  <si>
    <t>{geo1: {cve_municipio:5, localidad:1, direccion:CALLE ALMENDRO INTERIOR 0 COLONIA VISTAS DEL SÁUZ, 20925 JESÚS MARÍA, JESÚS MARÍA AGUASCALIENTES  ENTRE  CALLE ALMENDRO Y CALLE ABEDUL, CALLE OLMO  EQUIPAMIENTO DE PARQUE ENTRE CALLES ALMENDRO OLMO Y ABDEDUL VISTAS DEL SAUZ JES, lon:-102.34139052, lat:21.95164773}}</t>
  </si>
  <si>
    <t>154901</t>
  </si>
  <si>
    <t>EQUIPAMIENTO DE PARQUE VISTAS DEL SAUZ - 154901</t>
  </si>
  <si>
    <t>{ff1: {ciclo_recurso:2021, ramo:33, modalidad:I, prog_pres:4, tipo_recurso:FEDERALES (APORTACIONES, SUBSIDIOS Y CONVENIOS), monto:260820.07, modificado:260768.92}}</t>
  </si>
  <si>
    <t>AGU210402015571</t>
  </si>
  <si>
    <t>{meta1: {unidad_medida:Metros cuadrados de construcción, avance:122.0}}</t>
  </si>
  <si>
    <t>{ctto1: {tipo_obra:Obra, numero_contrato:FISMDF-0087-2021, contratista:CONTROL DE OBRA Y CONST. DE AGS. S.A. C.V., convocante:MUNICIPIO AGUASCALIENTES, monto:1429080.56, importe_modificado:1429080.56}}</t>
  </si>
  <si>
    <t>{geo1: {cve_municipio:1, localidad:293, direccion:CALLE DIAMANTE COLONIA NORIAS DE OJOCALIENTE, 20367 NORIAS DE OJOCALIENTE, AGUASCALIENTES AGUASCALIENTES  ENTRE  CALLE PLATA Y CALLE ORO,    PARQUE DE LA COMUNIDAD A UN COSTADO DE LA ESCUELA SOBRE CALLE DIAMANTE, lon:-102.21958561, lat:21.88653288}}</t>
  </si>
  <si>
    <t>{meta1: {unidad_medida:Metros cuadrados de construcción, meta:122.0, meta_modificada:122.0}}</t>
  </si>
  <si>
    <t>153100</t>
  </si>
  <si>
    <t>CONSTRUCCION DE CANCHA DE USOS MULTIPLES PARQUE NORIAS DE OJOCALIENTE - 153100</t>
  </si>
  <si>
    <t>{ff1: {ciclo_recurso:2021, ramo:33, modalidad:I, prog_pres:4, tipo_recurso:FEDERALES (APORTACIONES, SUBSIDIOS Y CONVENIOS), monto:1429080.55, modificado:1429081.0}}</t>
  </si>
  <si>
    <t>AGU210402015434</t>
  </si>
  <si>
    <t>{meta1: {unidad_medida:Metros cuadrados de construcción, avance:750.0}}</t>
  </si>
  <si>
    <t>{ctto1: {tipo_obra:Obra, numero_contrato:FISMDF-0086-2021, contratista:CVH EDIFICACIONES S.A DE C.V., convocante:MUNICIPIO AGUASCALIENTES, monto:1952051.31, importe_modificado:1952051.31}}</t>
  </si>
  <si>
    <t>{geo1: {cve_municipio:1, localidad:1, direccion:CALLE EZEQUIEL A. CHAVEZ 101 101 INTERIOR 101 BARRIO LA PURÍSIMA, 20259 AGUASCALIENTES, AGUASCALIENTES AGUASCALIENTES  ENTRE  CALLE PODER LEGISLATIVO Y CALLE REFORMA,    FRENTE A LA GLORIETA DE LA PURISIMA EN EL BARRIO DE LA PU, lon:-102.28401137, lat:21.88189935}}</t>
  </si>
  <si>
    <t>{meta1: {unidad_medida:Metros cuadrados de construcción, meta:750.0, meta_modificada:750.0}}</t>
  </si>
  <si>
    <t>152674</t>
  </si>
  <si>
    <t>REHABILITACION DE MERCADO REFORMA, BARRIO DE LA PURISIMA - 152674</t>
  </si>
  <si>
    <t>{ff1: {ciclo_recurso:2021, ramo:33, modalidad:I, prog_pres:4, tipo_recurso:FEDERALES (APORTACIONES, SUBSIDIOS Y CONVENIOS), monto:1997007.56, modificado:1997008.0}}</t>
  </si>
  <si>
    <t>AGU210402015420</t>
  </si>
  <si>
    <t>{meta1: {unidad_medida:Metros cuadrados de construcción, avance:2716.0}}</t>
  </si>
  <si>
    <t>{ctto1: {tipo_obra:Obra, numero_contrato:FISMDF-0091-2021, contratista:PIEL DE CONCRETO S.A. C.V., convocante:MUNICIPIO AGUASCALIENTES, monto:2242727.68, importe_modificado:2242727.68}}</t>
  </si>
  <si>
    <t>{geo1: {cve_municipio:1, localidad:1, direccion:AVENIDA INDEPENDENCIA COLONIA TALAMANTES PONCE, 20110 AGUASCALIENTES, AGUASCALIENTES AGUASCALIENTES  ENTRE  AVENIDA NIÑOS HEROES Y CALLE MIGUEL HIDALGO,    AVENIDA INDEPENDENCIA PASANDO ARROYO EL MOLINO ATRAS DE COCA COLA TROJE, lon:-102.29720386, lat:21.93619838}}</t>
  </si>
  <si>
    <t>{meta1: {unidad_medida:Metros cuadrados de construcción, meta:2716.0, meta_modificada:2716.0}}</t>
  </si>
  <si>
    <t>152632</t>
  </si>
  <si>
    <t>CONSTRUCCION DE SOBRECARPETA ASFALTICA AV. INDEPENDENCIA (CALZADA ORIENTE), ENTRE AVENIDA NIÑOS HEROES Y CALLE MIGUEL HIDALGO, FRACC TALAMANTES PONCE - 152632</t>
  </si>
  <si>
    <t>{ff1: {ciclo_recurso:2021, ramo:33, modalidad:I, prog_pres:4, tipo_recurso:FEDERALES (APORTACIONES, SUBSIDIOS Y CONVENIOS), monto:1929767.81, modificado:1923975.0}}</t>
  </si>
  <si>
    <t>AGU210402015416</t>
  </si>
  <si>
    <t>{meta1: {unidad_medida:Metros cuadrados de construcción, avance:5199.0}}</t>
  </si>
  <si>
    <t>{ctto1: {tipo_obra:Obra, numero_contrato:FISMDF-0046-2021, contratista:GRUPO REALIZA S.A. DE C.V., convocante:MUNICIPIO AGUASCALIENTES, monto:5330895.83, importe_modificado:5330895.83}}</t>
  </si>
  <si>
    <t>{geo1: {cve_municipio:1, localidad:1, direccion:AVENIDA AGUASCALIENTES ORIENTE ZONA MILITAR ZONA MILITAR, 20170 AGUASCALIENTES, AGUASCALIENTES AGUASCALIENTES  ENTRE  AVENIDA JOSE M. ESCOBEDO Y AVENIDA NAZARIO ORTIZ GARZA,    FRENTE A LA XIV ZONA MILITAR DE AGUASCALIENTES, lon:-102.27082188, lat:21.89815871}}</t>
  </si>
  <si>
    <t>{meta1: {unidad_medida:Metros cuadrados de construcción, meta:5199.0, meta_modificada:5199.0}}</t>
  </si>
  <si>
    <t>152567</t>
  </si>
  <si>
    <t>CONSTRUCCION DE SOBRECARPETA ASFALTICA AV, AGUASCALIENTES OTE. (CALZADA ORIENTE) ENTRE AV, JOSE. M. ESCOBEDO Y AV. NAZARIO ORTIZ GARZA - 152567</t>
  </si>
  <si>
    <t>{ff1: {ciclo_recurso:2021, ramo:33, modalidad:I, prog_pres:4, tipo_recurso:FEDERALES (APORTACIONES, SUBSIDIOS Y CONVENIOS), monto:5022000.67, modificado:5022001.0}}</t>
  </si>
  <si>
    <t>AGU210402015412</t>
  </si>
  <si>
    <t>{ctto1: {tipo_obra:Obra, numero_contrato:02072021, contratista:HECTOR HUGO MEDRANO LECHUGA, convocante:MUNICIPIO DE TEPEZALA, monto:1482757.74, importe_modificado:1482757.74}}</t>
  </si>
  <si>
    <t>{geo1: {cve_municipio:9, localidad:30, direccion:AMPLIACION ENTRADA A LA VICTORIA PUEBLO LA VICTORIA, 20634 LA VICTORIA, TEPEZALÁ AGUASCALIENTES  ENTRE  CALLE FELIPE ANGELES Y CARRETERA CARRETERA FEDERAL 71, CALLE 20 DE NOVIEMBRE  POR LA CARRTETERA FEDERAL 71 DE NORTE A SUR E, lon:-102.24176805, lat:22.21531149}}</t>
  </si>
  <si>
    <t>144287</t>
  </si>
  <si>
    <t>REHABILITACION DE ALUMBRADO ENTRADA LA VICTORIA, TEPEZALÁ, AGUASCALIENTES - 144287</t>
  </si>
  <si>
    <t>{ff1: {ciclo_recurso:2021, ramo:33, modalidad:I, prog_pres:4, tipo_recurso:FEDERALES (APORTACIONES, SUBSIDIOS Y CONVENIOS), monto:86167.72, modificado:86167.72}}</t>
  </si>
  <si>
    <t>AGU210402015037</t>
  </si>
  <si>
    <t>{geo1: {cve_municipio:9, localidad:4, direccion:CALLE NIÑOS HEROES PUEBLO LOS ALAMITOS, 20614 LOS ALAMITOS, TEPEZALÁ AGUASCALIENTES  ENTRE  CALLE 23 DE NOVIEMBRE Y CALLE JOSEFA ORTIZ DE DOMINGUEZ,    ENTRAS A LA COMUNIDAD ALAMITOS POR LA CARRETERA ESTATAL 24 HASTA LA CALLE N, lon:-102.2476338, lat:22.26256168}}</t>
  </si>
  <si>
    <t>144229</t>
  </si>
  <si>
    <t>AMPLIACION DE RED ELECTRICA EN LA CALLE NIÑOS HEROES, ALAMITOS, TEPEZALÁ, AGUASCALIENTES. - 144229</t>
  </si>
  <si>
    <t>{ff1: {ciclo_recurso:2021, ramo:33, modalidad:I, prog_pres:4, tipo_recurso:FEDERALES (APORTACIONES, SUBSIDIOS Y CONVENIOS), monto:99395.2, modificado:99395.2}}</t>
  </si>
  <si>
    <t>AGU210402015033</t>
  </si>
  <si>
    <t>{meta1: {unidad_medida:Metros lineales, avance:110.0}}</t>
  </si>
  <si>
    <t>{geo1: {cve_municipio:9, localidad:22, direccion:CALLE LAZARO CARDENAS PUEBLO PUERTO DE LA CONCEPCIÓN, 20650 PUERTO DE LA CONCEPCIÓN, TEPEZALÁ AGUASCALIENTES  ENTRE  CALLE MARSIAL MAREZ Y CALLE BENITO JUAREZ, CARRETERA CARRETERA ESTATAL 95  DEL PUERTO DE LA CONCEPCION POR LA , lon:-102.13650826, lat:22.20072073}}</t>
  </si>
  <si>
    <t>{meta1: {unidad_medida:Metros lineales, meta:110.0, meta_modificada:110.0}}</t>
  </si>
  <si>
    <t>143505</t>
  </si>
  <si>
    <t>AMPLIACION DE LA RED ELECTRICA SOBRE CARRETERA AL TEPOZÁN, PUERTO DE LA CONCEPCIÓN, TEPEZALÁ, AGUASCALIENTES. - 143505</t>
  </si>
  <si>
    <t>{ff1: {ciclo_recurso:2021, ramo:33, modalidad:I, prog_pres:4, tipo_recurso:FEDERALES (APORTACIONES, SUBSIDIOS Y CONVENIOS), monto:128221.92, modificado:128221.92}}</t>
  </si>
  <si>
    <t>AGU210402015012</t>
  </si>
  <si>
    <t>{geo1: {cve_municipio:9, localidad:1, direccion:CALLE CHAYOTE COLONIA COLONIA JESUS GUTIERREZ, 20607 TEPEZALÁ, TEPEZALÁ AGUASCALIENTES  ENTRE  CALLE CARBONERAS Y CARRETERA CARRETERA FEDERAL 22, CALLE ARROLLO HONDO  EN TEPEZALA SOBRE LA CARRETERA FEDERAL 22 DE PONIENTE ORIENT, lon:-102.16341655, lat:22.2167681}}</t>
  </si>
  <si>
    <t>143115</t>
  </si>
  <si>
    <t>AMPLIACION DE LA RED ELECTRICA EN CALLE CHAYOTE, COLONIA JESUS GUTIERREZ, CABECERA MUNICIPAL, TEPEZALA, AGUASCALIENTES - 143115</t>
  </si>
  <si>
    <t>{ff1: {ciclo_recurso:2021, ramo:33, modalidad:I, prog_pres:4, tipo_recurso:FEDERALES (APORTACIONES, SUBSIDIOS Y CONVENIOS), monto:307802.49, modificado:307802.49}}</t>
  </si>
  <si>
    <t>AGU210402015003</t>
  </si>
  <si>
    <t>{geo1: {cve_municipio:9, localidad:28, direccion:AMPLIACION VARIAS CALLES SIN NOMBRE PUEBLO EL TEPOZÁN, 20658 EL TEPOZÁN, TEPEZALÁ AGUASCALIENTES  ENTRE  CALLE GLADIOLAS Y CARRETERA CARRETERA ESTATAL 95, CALLE FLORES DE MAYO  ENTRAS A EL TEPOZAN POR LA CARRETERA ESTATAL 95 DE, lon:-102.14036816, lat:22.16816221}}</t>
  </si>
  <si>
    <t>142921</t>
  </si>
  <si>
    <t>AMPLIACION DE RED ELECTRICA VARIAS CALLES SIN NOMBRE EN EL TEPOZAN, TEPEZALA, AGUASCALIENTES - 142921</t>
  </si>
  <si>
    <t>{ff1: {ciclo_recurso:2021, ramo:33, modalidad:I, prog_pres:4, tipo_recurso:FEDERALES (APORTACIONES, SUBSIDIOS Y CONVENIOS), monto:429451.31, modificado:429451.31}}</t>
  </si>
  <si>
    <t>AGU210402015000</t>
  </si>
  <si>
    <t>{geo1: {cve_municipio:9, localidad:1, direccion:CALLE RUIZ CORTINEZ COLONIA TEPEZALÁ CENTRO, 20600 TEPEZALÁ, TEPEZALÁ AGUASCALIENTES  ENTRE  CALLE LUIS DONALDO COLOSIO Y CALLE ARCO DEL TRIUNFO, CALLE ESPARZA REYES  EN TEPEZALA POR LA CARRETERA FEDERAL 22 DE PONIENTE A ORIENT, lon:-102.16285865, lat:22.22167955}}</t>
  </si>
  <si>
    <t>142752</t>
  </si>
  <si>
    <t>AMPLIACION DE LA RED ELECTRICA EN LA CALLE RUIZ CORTINEZ NORTE, CABECERA MUNICIPAL, TEPEZALA, AGUASCALIENTES - 142752</t>
  </si>
  <si>
    <t>{ff1: {ciclo_recurso:2021, ramo:33, modalidad:I, prog_pres:4, tipo_recurso:FEDERALES (APORTACIONES, SUBSIDIOS Y CONVENIOS), monto:134006.45, modificado:134006.45}}</t>
  </si>
  <si>
    <t>AGU210402014997</t>
  </si>
  <si>
    <t>{geo1: {cve_municipio:9, localidad:12, direccion:CALLE CAMINO REAL CHAYOTE-BARRANCO PUEBLO EL CHAYOTE, 20610 EL CHAYOTE, TEPEZALÁ AGUASCALIENTES  ENTRE  CALLE JOSEFA ORTIZ DE DOMINGUEZ Y CALLE MIGUEL HIDALGO, CARRETERA CARRETERA FEDERAL 71  EN LA COMUNIDAD DE EL CHAYOTE AL EN, lon:-102.2424516, lat:22.28272329}}</t>
  </si>
  <si>
    <t>142670</t>
  </si>
  <si>
    <t>AMPLIACION DE RED ELECTRICA EN CAMINO REAL (CHAYOTE-BARRANCO) EL CHAYOTE, TEPEZALA, AGUASCALIENTES. - 142670</t>
  </si>
  <si>
    <t>{ff1: {ciclo_recurso:2021, ramo:33, modalidad:I, prog_pres:4, tipo_recurso:FEDERALES (APORTACIONES, SUBSIDIOS Y CONVENIOS), monto:297712.12, modificado:297712.65}}</t>
  </si>
  <si>
    <t>AGU210402014991</t>
  </si>
  <si>
    <t>{meta1: {unidad_medida:Piezas, avance:10.0}}</t>
  </si>
  <si>
    <t>{geo1: {cve_municipio:9, localidad:1, direccion:CALLE CALLE CARBONERAS COLONIA CABECERA MUNICIPAL, 20607 TEPEZALÁ, TEPEZALÁ AGUASCALIENTES  ENTRE  CALLE EL CHAYOTE Y CALLE ARROYO HONDO, CARRETERA CARRETERA FEDERAL 22  EN LA COMUNIDAD DE TEPEZALA SOBRE LA CARRETERA FEDERAL 22, lon:-102.16491859, lat:22.21583446}}</t>
  </si>
  <si>
    <t>141944</t>
  </si>
  <si>
    <t>ELECTRIFICACION CALLE CARBONERA Y CALLE SALVADOR REYES DIAZ DE LEON, COLONIA JESUS GUTIERREZ, CABECERA MUNICIPAL ,TEPEZALA, AGUASCALIENTES - 141944</t>
  </si>
  <si>
    <t>{ff1: {ciclo_recurso:2021, ramo:33, modalidad:I, prog_pres:4, tipo_recurso:FEDERALES (APORTACIONES, SUBSIDIOS Y CONVENIOS), monto:649604.48, modificado:1050328.94}}</t>
  </si>
  <si>
    <t>AGU210402014961</t>
  </si>
  <si>
    <t>{meta1: {unidad_medida:Piezas, avance:8.0}}</t>
  </si>
  <si>
    <t>{geo1: {cve_municipio:9, localidad:16, direccion:CALLE FRANCISCO VILLA PUEBLO OJO DE AGUA DE LOS MONTES, 20622 OJO DE AGUA DE LOS MONTES, TEPEZALÁ AGUASCALIENTES  ENTRE  CALLE MIGUEL HIDALGO Y CARRETERA CARRETERA ESTATAL 83, CARRETERA CARRETERA FEDERAL 26  ENTRA A LA COMUNIDA, lon:-102.19352469, lat:22.30163253}}</t>
  </si>
  <si>
    <t>141379</t>
  </si>
  <si>
    <t>ELECRIFICACION EN LA CALLE FRANCISCO VILLA COMUNIDAD OJO DE AGUA DE LOS MONTES, TEPEZALÁ, AGUASCALIENTES. - 141379</t>
  </si>
  <si>
    <t>{ff1: {ciclo_recurso:2021, ramo:33, modalidad:I, prog_pres:4, tipo_recurso:FEDERALES (APORTACIONES, SUBSIDIOS Y CONVENIOS), monto:483817.62, modificado:483817.62}}</t>
  </si>
  <si>
    <t>AGU210402014942</t>
  </si>
  <si>
    <t>{geo1: {cve_municipio:9, localidad:12, direccion:CALLE MIGUEL HIDALGO PUEBLO EL CHAYOTE, 20610 EL CHAYOTE, TEPEZALÁ AGUASCALIENTES  ENTRE  CALLE JOSEFA ORTIZ DE DOMINGUEZ Y CALLE IGNACIO ALLENDE, CALLE 5 DE MAYO  ENTRANDO DE SUR A NORTE A LA COMUNIDAD EL CHAYOTE TOMAS AL PONI, lon:-102.24087899, lat:22.28476838}}</t>
  </si>
  <si>
    <t>141239</t>
  </si>
  <si>
    <t>ELECTRIFICACION EN CALLE MIGUEL HIDALGO SUR, COMUNIDAD EL CHAYOTE, TEPEZALÁ, AGS. - 141239</t>
  </si>
  <si>
    <t>{ff1: {ciclo_recurso:2021, ramo:33, modalidad:I, prog_pres:4, tipo_recurso:FEDERALES (APORTACIONES, SUBSIDIOS Y CONVENIOS), monto:321693.66, modificado:321693.66}}</t>
  </si>
  <si>
    <t>AGU210402014937</t>
  </si>
  <si>
    <t>{geo1: {cve_municipio:9, localidad:24, direccion:CALLE VARIAS CALLES PUEBLO EL REFUGIO, 20656 EL REFUGIO, TEPEZALÁ AGUASCALIENTES  ENTRE  CARRETERA CARRETERA ESTATAL NUMERO 4 Y CALLE TERRACERIA A TEPEZALA, CARRETERA CARRETERA FEDERAL 71  DE LA LOCALIDAD DE EL REFUGIO AL PONIE, lon:-102.22947452, lat:22.17070332}}</t>
  </si>
  <si>
    <t>139861</t>
  </si>
  <si>
    <t>AMPLIACION DE ELECTRIFICACION EN EL RANCHO LOS MORENO EN LA LOCALIDAD EL REFUGIO TEPEZALA - 139861</t>
  </si>
  <si>
    <t>{ff1: {ciclo_recurso:2021, ramo:33, modalidad:I, prog_pres:4, tipo_recurso:FEDERALES (APORTACIONES, SUBSIDIOS Y CONVENIOS), monto:464811.08, modificado:464811.08}}</t>
  </si>
  <si>
    <t>AGU210402014912</t>
  </si>
  <si>
    <t>{obs1: {observación:¿Para su conocimiento esta obra en trimestres pasados tenía el folio AGU210301977104, al cual se le dio seguimiento ya que el proyecto contaba con observación en la MID¿s, al llevarse a cabo la actualización del sistema para el cuarto trimestre cambio el folio por AGU210402014838¿, trimestre:4.0, usuario:juanjfloresr, fecha:2022-01-08}}</t>
  </si>
  <si>
    <t>{meta1: {unidad_medida:Metros Cuadrados, avance:346.94}}</t>
  </si>
  <si>
    <t>{ctto1: {tipo_obra:Obra, numero_contrato:C-FISM-IRE-006/2021, contratista:CONSTRUCCIONES LUCIO HERMANOS SA DE CV, convocante:MUNICIPIO DE ASIENTOS, monto:1253035.92, importe_modificado:1253035.92}}</t>
  </si>
  <si>
    <t>{geo1: {cve_municipio:2, localidad:30, direccion:CALLE GERRERO RANCHERIA LÁZARO CÁRDENAS, 20734 LÁZARO CÁRDENAS, ASIENTOS AGUASCALIENTES  ENTRE  CALLE AGUASCALIENTES Y CALLE VICENTE GUERRERO, CALLE MORA  EL PROYECTO ESTA UBICADO A 360 METROS AL NORESTE DE LA ESCUELA PRIMARIA, lon:-102.02606498, lat:22.17225092}}</t>
  </si>
  <si>
    <t>{meta1: {unidad_medida:Metros Cuadrados, meta:1183.0, meta_modificada:346.94}}</t>
  </si>
  <si>
    <t>135580</t>
  </si>
  <si>
    <t>FISM-024 CONSTRUCCION DE PAVIMENTO DE CONCRETO HIDRAULICO, VARIAS CALLES EN LA COMUNIDAD DE LAZARO CARDENAS - 135580</t>
  </si>
  <si>
    <t>AGU210402014838</t>
  </si>
  <si>
    <t>{obs1: {observación:¿Para su conocimiento esta obra en trimestres pasados tenía el folio AGU210301977099, al cual se le dio seguimiento ya que el proyecto contaba con observación en la MID¿s, al llevarse a cabo la actualización del sistema para el cuarto trimestre cambio el folio por AGU210402014837¿
, trimestre:4.0, usuario:juanjfloresr, fecha:2022-01-10}}</t>
  </si>
  <si>
    <t>{meta1: {unidad_medida:Metros Cuadrados, avance:464.0}}</t>
  </si>
  <si>
    <t>{ctto1: {tipo_obra:Administración directa, numero_contrato:108732, contratista:, convocante:MUNICIPIO DE ASIENTOS, monto:269848.9, importe_modificado:269848.9}}</t>
  </si>
  <si>
    <t>{geo1: {cve_municipio:2, localidad:56, direccion:CALLE EMILIANO ZAPATA INTERIOR SN RANCHERIA LA TINAJUELA, 20773 LA TINAJUELA, ASIENTOS AGUASCALIENTES  ENTRE  CALLE MIGUEL HIDALGO Y  ,    EL PROYECTO ESTA UBICADO APROXIMADAMENTE A 120 METROS AL SOROESTE DEL TEMPLO, lon:-101.9129187, lat:22.05951588}}</t>
  </si>
  <si>
    <t>135579</t>
  </si>
  <si>
    <t>FISM-029 REHABILITACION Y MEJORAMIENTO DE CANCHA EN ESCUELA PRIMARIA MIGUEL HIDALGO EN LA COMUNIDAD DE LA TINAJUELA - 135579</t>
  </si>
  <si>
    <t>{ff1: {ciclo_recurso:2021, ramo:33, modalidad:I, prog_pres:4, tipo_recurso:FEDERALES (APORTACIONES, SUBSIDIOS Y CONVENIOS), monto:296546.12, modificado:269848.9}}</t>
  </si>
  <si>
    <t>AGU210402014837</t>
  </si>
  <si>
    <t>{obs1: {observación:¿Para su conocimiento esta obra en trimestres pasados tenía el folio AGU210301977094, al cual se le dio seguimiento ya que el proyecto contaba con observación en la MID¿s, al llevarse a cabo la actualización del sistema para el cuarto trimestre cambio el folio por AGU210402014836¿, trimestre:4.0, usuario:juanjfloresr, fecha:2022-01-08}}</t>
  </si>
  <si>
    <t>{meta1: {unidad_medida:Metros Cuadrados, avance:126.06}}</t>
  </si>
  <si>
    <t>{ctto1: {tipo_obra:Obra, numero_contrato:C-FISM-AD-013/2021, contratista:PAVTERR SA DE CV, convocante:MUNICIPIO DE ASIENTOS, monto:438406.61, importe_modificado:438406.61}}</t>
  </si>
  <si>
    <t>{geo1: {cve_municipio:2, localidad:11, direccion:CALLE GUADALUPE VICTORIA RANCHERIA CIÉNEGA GRANDE, 20722 CIÉNEGA GRANDE, ASIENTOS AGUASCALIENTES  ENTRE  CALLE FATIMA Y CALLE ALVARO OBREGON,    EL PROYECTO ESTA UBICADO APROXIMADAMENTE A 80 METROS AL ESTE DEL CAMPO DE FUTBOL, lon:-102.01884698, lat:22.19850764}}</t>
  </si>
  <si>
    <t>{meta1: {unidad_medida:Metros Cuadrados, meta:464.0, meta_modificada:126.06}}</t>
  </si>
  <si>
    <t>135578</t>
  </si>
  <si>
    <t>FISM-026 CONSTRUCCION DE PAVIMENTO DE CONCRETO HIDRAULICO, VARIAS CALLES CIENEGA GRANDE - 135578</t>
  </si>
  <si>
    <t>AGU210402014836</t>
  </si>
  <si>
    <t>{obs1: {observación:¿Para su conocimiento esta obra en trimestres pasados tenía el folio AGU210301977075, al cual se le dio seguimiento ya que el proyecto contaba con observación en la MID¿s, al llevarse a cabo la actualización del sistema para el cuarto trimestre cambio el folio por AGU210402014834¿     , trimestre:4.0, usuario:juanjfloresr, fecha:2022-01-10}, obs2: {observación:Al parecer por error de sistema no cuadran las cifras por tal motivo se hace de su conocimiento que los montos de cierre correctos tanto para avance financiero y físico son los siguientes: $1,809,706.91 y 2,131.68 metros cuadrados. , trimestre:4.0, usuario:juanjfloresr, fecha:2022-01-10}}</t>
  </si>
  <si>
    <t>{meta1: {unidad_medida:Metros Cuadrados, avance:2131.68}}</t>
  </si>
  <si>
    <t>{ctto1: {tipo_obra:Obra, numero_contrato:C-FISM-IRE-007/2021, contratista:CONSTRUCCIONES LUCIO HERMANOS SA DE CV, convocante:MUNICIPIO DE ASIENTOS, monto:1809706.91, importe_modificado:1809706.91}}</t>
  </si>
  <si>
    <t>{geo1: {cve_municipio:2, localidad:20, direccion:CALLE 2 AMIGOS INTERIOR SN RANCHERIA EL EPAZOTE, 20796 EL EPAZOTE, ASIENTOS AGUASCALIENTES  ENTRE  CALLE GOMEZ VILLANUEVA Y CALLE ESPARZA REYES, CALLE 20 DE NOVIEMBRE  EL PROYECTO ESTA UBICADO APROXIMADAMENTE A 10 METROS AL EST, lon:-101.86901364, lat:22.04425535}}</t>
  </si>
  <si>
    <t>{meta1: {unidad_medida:Metros Cuadrados, meta:2136.0, meta_modificada:2131.68}}</t>
  </si>
  <si>
    <t>135572</t>
  </si>
  <si>
    <t>FISM-031 CONSTRUCCION DE PAVIMENTO DE CONCRETO HIDRAULICO EN CALLE 2 AMIGOS, EL EPAZOTE - 135572</t>
  </si>
  <si>
    <t>{ff1: {ciclo_recurso:2021, ramo:33, modalidad:I, prog_pres:4, tipo_recurso:FEDERALES (APORTACIONES, SUBSIDIOS Y CONVENIOS), monto:1820276.87, modificado:1809706.91}}</t>
  </si>
  <si>
    <t>AGU210402014834</t>
  </si>
  <si>
    <t>{meta1: {unidad_medida:IMPRESORA(S), avance:3.0}}</t>
  </si>
  <si>
    <t>{ctto1: {tipo_obra:Administración directa, numero_contrato:111484, contratista:, convocante:MUNICIPIO DE COSIO, monto:50539.2, importe_modificado:50539.2}}</t>
  </si>
  <si>
    <t>{geo1: {cve_municipio:4, localidad:1, direccion:DADO QUE ES PRODIM EL PROYECTO SE UBICA EN LA CABECERA MUNICIPAL, lon:-102.300044, lat:22.366409}}</t>
  </si>
  <si>
    <t>{meta1: {unidad_medida:IMPRESORA(S), meta:3.0, meta_modificada:3.0}}</t>
  </si>
  <si>
    <t>116967</t>
  </si>
  <si>
    <t>ADQUISICION DE IMPRESORAS - 116967</t>
  </si>
  <si>
    <t>{ff1: {ciclo_recurso:2021, ramo:33, modalidad:I, prog_pres:4, tipo_recurso:FEDERALES (APORTACIONES, SUBSIDIOS Y CONVENIOS), monto:50539.2, modificado:50539.2}}</t>
  </si>
  <si>
    <t>AGU210402014267</t>
  </si>
  <si>
    <t>{meta1: {unidad_medida:Computadoras, avance:4.0}}</t>
  </si>
  <si>
    <t>{meta1: {unidad_medida:Computadoras, meta:4.0, meta_modificada:4.0}}</t>
  </si>
  <si>
    <t>116961</t>
  </si>
  <si>
    <t>ADQUISICION DE EQUIPO DE COMPUTO - 116961</t>
  </si>
  <si>
    <t>{ff1: {ciclo_recurso:2021, ramo:33, modalidad:I, prog_pres:4, tipo_recurso:FEDERALES (APORTACIONES, SUBSIDIOS Y CONVENIOS), monto:84563.6, modificado:84563.6}}</t>
  </si>
  <si>
    <t>AGU210402014266</t>
  </si>
  <si>
    <t>{meta1: {unidad_medida:Piezas, avance:40.0}}</t>
  </si>
  <si>
    <t>{ctto1: {tipo_obra:Administración directa, numero_contrato:111536, contratista:, convocante:MUNICIPIO DE COSIO, monto:139147.6, importe_modificado:139147.6}}</t>
  </si>
  <si>
    <t>{meta1: {unidad_medida:Piezas, meta:40.0, meta_modificada:40.0}}</t>
  </si>
  <si>
    <t>116949</t>
  </si>
  <si>
    <t>ADQUISICION DE MOBILIARIO - 116949</t>
  </si>
  <si>
    <t>{ff1: {ciclo_recurso:2021, ramo:33, modalidad:I, prog_pres:4, tipo_recurso:FEDERALES (APORTACIONES, SUBSIDIOS Y CONVENIOS), monto:139147.6, modificado:136144.9}}</t>
  </si>
  <si>
    <t>AGU210402014263</t>
  </si>
  <si>
    <t>{geo1: {cve_municipio:3, localidad:87, direccion:CALLE RODOLFO LANDEROS INTERIOR SN RANCHERIA EL SAUZ DE LA LABOR, 20816 EL SAUZ DE LA LABOR, CALVILLO AGUASCALIENTES  ENTRE    Y  ,    LA OBRA ESTA UBICADA EN LA LOCALIDAD DE EL SAUZ DE LA LABOR CERCA DE LA IGLESIA DE SAN JUAN , lon:-102.64529082, lat:21.99829046}}</t>
  </si>
  <si>
    <t>115109</t>
  </si>
  <si>
    <t>CONSTRUCCIÓN DE BAÑOS (3A ZONA) EN LA LOCALIDAD DE EL SAUZ DE LA LABOR, CALVILLO, AGS. - 115109</t>
  </si>
  <si>
    <t>AGU210402014165</t>
  </si>
  <si>
    <t>{geo1: {cve_municipio:3, localidad:9, direccion:CALLE BARRANCA DE LOS PORTALES INTERIOR SN RANCHERIA BARRANCA DE PORTALES, 20872 BARRANCA DE PORTALES, CALVILLO AGUASCALIENTES  ENTRE    Y  ,    LA OBRA ESTA UBICADA EN LA LOCALIDAD DE LA BARRANCA DE LOS PORTALES., lon:-102.76393788, lat:21.84728187}}</t>
  </si>
  <si>
    <t>114319</t>
  </si>
  <si>
    <t>CONSTRUCCIÓN DE BAÑOS (1A ZONA) EN LA LOCALIDAD DE BARRANCA DE LOS PORTALES, CALVILLO, AGS. - 114319</t>
  </si>
  <si>
    <t>AGU210402014129</t>
  </si>
  <si>
    <t>{geo1: {cve_municipio:3, localidad:33, direccion:CALLE CANCHA DE USOS MULTIPLES INTERIOR SN RANCHERIA JALTICHE DE ARRIBA, 20856 JALTICHE DE ARRIBA, CALVILLO AGUASCALIENTES  ENTRE  CALLE CALVILLO Y  ,    LA CALLE ESTA UBICADA ENTRE LA CALLE CALVILLO EN LA LOCALIDAD DE JALTIHE , lon:-102.7915961, lat:21.77614051}}</t>
  </si>
  <si>
    <t>110057</t>
  </si>
  <si>
    <t>DELIMITACIÓN PERIMETRAL, ILUMINACIÓN Y PINTURA EN CANCHA DE USOS MULTIPLES EN JALTICHE DE ARRIBA. - 110057</t>
  </si>
  <si>
    <t>{ff1: {ciclo_recurso:2021, ramo:33, modalidad:I, prog_pres:4, tipo_recurso:FEDERALES (APORTACIONES, SUBSIDIOS Y CONVENIOS), monto:1157221.42, modificado:1157221.4}}</t>
  </si>
  <si>
    <t>AGU210402013959</t>
  </si>
  <si>
    <t>{meta1: {unidad_medida:Metros Cuadrados, avance:903.04}}</t>
  </si>
  <si>
    <t>{ctto1: {tipo_obra:Obra, numero_contrato:SOP-FIMSDF-21-027, contratista:CONSTRUARES SA DE CV, convocante:MUNICIPIO DE CALVILLO, monto:687596.97, importe_modificado:667404.43}}</t>
  </si>
  <si>
    <t>{geo1: {cve_municipio:3, localidad:60, direccion:CALLE NARDO Y PRIV. NARDO INTERIOR SN RANCHERIA LA PANADERA, 20830 LA PANADERA, CALVILLO AGUASCALIENTES  ENTRE  CALLE AMAPOLA Y CALLE MARGARITAS,    LA OBRA ESTA UBICADA EN LA CALLE NARDO Y PRIV. NARDO ENTRE LAS CALLES AMAPOLA , lon:-102.69072235, lat:21.86750948}}</t>
  </si>
  <si>
    <t>{meta1: {unidad_medida:Metros Cuadrados, meta:903.04, meta_modificada:903.04}}</t>
  </si>
  <si>
    <t>93153</t>
  </si>
  <si>
    <t>CONSTRUCCIÓN DE EMPEDRADO EMBOQUILLADO, EN LA CALLE NARDO Y PRIV. NARDO, EN LA LOCALIDAD DE LA PANADERA. - 93153</t>
  </si>
  <si>
    <t>{ff1: {ciclo_recurso:2021, ramo:33, modalidad:I, prog_pres:4, tipo_recurso:FEDERALES (APORTACIONES, SUBSIDIOS Y CONVENIOS), monto:667404.44, modificado:667404.43}}</t>
  </si>
  <si>
    <t>AGU210402013648</t>
  </si>
  <si>
    <t>{obs1: {observación:EN ESTA COMUNIDAD HUBO AHORROS ($18,154.88) SERA UTILIZADOS EN OTRAS COMUNIDADES
, trimestre:4.0, usuario:hildaldiazb, fecha:2022-01-09}}</t>
  </si>
  <si>
    <t>{meta1: {unidad_medida:Calentador(es), avance:55.0}}</t>
  </si>
  <si>
    <t>{ctto1: {tipo_obra:Obra, numero_contrato:FISMDF 30/2021, contratista:DIES ARQUITECTURA Y CONSTRUCCIONES, S.A. DE C.V., convocante:MUNICIPIO DE SAN FRANCISCO DE LOS ROMO, monto:1077774.78, importe_modificado:1077774.78}}</t>
  </si>
  <si>
    <t>{geo1: {cve_municipio:11, localidad:138, direccion:CALLE CHAPALA 505 1 INTERIOR SIN ALFABETO FRACCIONAMIENTO LA RIBERA, 20358 LA RIBERA [FRACCIONAMIENTO], SAN FRANCISCO DE LOS ROMO AGUASCALIENTES  ENTRE  CALLE SAN JUAN COSALA Y CALLE CAJITITLAN, CALLE COYOACAN  LA OBRA SE LOCAL, lon:-102.25025917, lat:21.95598152}}</t>
  </si>
  <si>
    <t>{meta1: {unidad_medida:Calentador(es), meta:55.0, meta_modificada:55.0}}</t>
  </si>
  <si>
    <t>89183</t>
  </si>
  <si>
    <t>CONSTRUCCIÓN DE CALENTADORES SOLARES,  FRACC. LA RIBERA, SAN FRANCISCO DE LOS ROMO - 89183</t>
  </si>
  <si>
    <t>{ff1: {ciclo_recurso:2021, ramo:33, modalidad:I, prog_pres:4, tipo_recurso:FEDERALES (APORTACIONES, SUBSIDIOS Y CONVENIOS), monto:432683.9, modificado:414529.02}}</t>
  </si>
  <si>
    <t>AGU210402013548</t>
  </si>
  <si>
    <t>{meta1: {unidad_medida:Piezas, avance:429.0}}</t>
  </si>
  <si>
    <t>{ctto1: {tipo_obra:Servicios, numero_contrato:002-21-FISMDF-LPE-010, contratista:I.I.E. SALVADOR HERNANDEZ ESPARZA, convocante:MUNICIPIO DE EL LLANO, monto:4251673.18, importe_modificado:4251673.18}}</t>
  </si>
  <si>
    <t>{geo1: {cve_municipio:10, localidad:1, direccion:CALLE 20 DE NOVIEMBRE EJIDO PALO ALTO, 20330 PALO ALTO, EL LLANO AGUASCALIENTES  ENTRE  CARRETERA LOS CONOS-PALO ALTO Y CAMINO AL AGUACERO,    LA OBRA SE LOCALIZA DENTRO DE LA ZONA DE INFLUENCIA DE LA CABECERA MUNICIPAL DE PALO, lon:-101.97105747, lat:21.91290964}}</t>
  </si>
  <si>
    <t>{meta1: {unidad_medida:Piezas, meta:429.0, meta_modificada:429.0}}</t>
  </si>
  <si>
    <t>71589</t>
  </si>
  <si>
    <t>REHABILITACION DE ALUMBRADO CON LUMINARIOS LED EN LA CABECERA MUNICIPAL DE PALO ALTO, EL LLANO, AGS. - 71589</t>
  </si>
  <si>
    <t>{ff1: {ciclo_recurso:2021, ramo:33, modalidad:I, prog_pres:4, tipo_recurso:FEDERALES (APORTACIONES, SUBSIDIOS Y CONVENIOS), monto:2623443.95, modificado:2623443.95}}</t>
  </si>
  <si>
    <t>AGU210402013217</t>
  </si>
  <si>
    <t>{meta1: {unidad_medida:Piezas, avance:52.0}}</t>
  </si>
  <si>
    <t>{ctto1: {tipo_obra:Servicios, numero_contrato:003-21-FISMDF-LPE-009, contratista:I.I.E. SALVADOR HERNANDEZ ESPARZA, convocante:MUNICIPIO DE EL LLANO, monto:4251673.18, importe_modificado:4251673.18}}</t>
  </si>
  <si>
    <t>{geo1: {cve_municipio:10, localidad:54, direccion:CALLE CELEDONIO RODRIGUEZ EJIDO MONTOYA, 20336 MONTOYA, EL LLANO AGUASCALIENTES  ENTRE  CALLE DOROTEO CANSINO Y CALLE NICOLAS AGUILERA, CALLE QUIRINO MACIAS  LA OBRA SE LOCALIZA DENTRO DE LA ZONA DE INFLUENCIA DE LA COMUNIDAD D, lon:-101.9796806, lat:21.87911896}}</t>
  </si>
  <si>
    <t>{meta1: {unidad_medida:Piezas, meta:52.0, meta_modificada:52.0}}</t>
  </si>
  <si>
    <t>70975</t>
  </si>
  <si>
    <t>REHABILITACIÓN DE ALUMBRADO CON LUMINARIOS LED EN LA COMUNIDAD DE MONTOYA, EL LLANO, AGS. - 70975</t>
  </si>
  <si>
    <t>{ff1: {ciclo_recurso:2021, ramo:33, modalidad:I, prog_pres:4, tipo_recurso:FEDERALES (APORTACIONES, SUBSIDIOS Y CONVENIOS), monto:297948.23, modificado:297948.23}}</t>
  </si>
  <si>
    <t>AGU210402013204</t>
  </si>
  <si>
    <t>{meta1: {unidad_medida:Piezas, avance:46.0}}</t>
  </si>
  <si>
    <t>{geo1: {cve_municipio:10, localidad:57, direccion:AVENIDA BENITO JUAREZ RANCHERIA EL NOVILLO, 20334 EL NOVILLO, EL LLANO AGUASCALIENTES  ENTRE    Y  , CALLE LAS AMERICAS  LA OBRA SE LOCALIZA DENTRO DE LA ZONA DE INFLUENCIA DE LA COMUNIDAD DEL NOVILLO, lon:-102.00192151, lat:22.02193075}}</t>
  </si>
  <si>
    <t>{meta1: {unidad_medida:Piezas, meta:46.0, meta_modificada:46.0}}</t>
  </si>
  <si>
    <t>70816</t>
  </si>
  <si>
    <t>REHABILITACIÓN DE ALUMBRADO CON LUMINARIOS LED EN LA COMUNIDAD DE EL NOVILLO, EL LLANO, AGS. - 70816</t>
  </si>
  <si>
    <t>{ff1: {ciclo_recurso:2021, ramo:33, modalidad:I, prog_pres:4, tipo_recurso:FEDERALES (APORTACIONES, SUBSIDIOS Y CONVENIOS), monto:287652.75, modificado:287652.75}}</t>
  </si>
  <si>
    <t>AGU210402013201</t>
  </si>
  <si>
    <t>{meta1: {unidad_medida:Piezas, avance:95.0}}</t>
  </si>
  <si>
    <t>{geo1: {cve_municipio:10, localidad:39, direccion:AVENIDA JESUS DE LIRA EJIDO LICENCIADO JESÚS TERÁN EL MUERTO, 20333 LICENCIADO JESÚS TERÁN (EL MUERTO), EL LLANO AGUASCALIENTES  ENTRE  CARRETERA A JILOTEPEC-ASIENTOS Y  , CALLE 6 DE FEBRERO  LA OBRA SE LOCALIZA DENTRO DE LA ZO, lon:-102.06267292, lat:21.97770522}}</t>
  </si>
  <si>
    <t>{meta1: {unidad_medida:Piezas, meta:95.0, meta_modificada:95.0}}</t>
  </si>
  <si>
    <t>70694</t>
  </si>
  <si>
    <t>REHABILITACIÓN ALUMBRADO CON LUMINARIOS LED EN LA COMUNIDAD LIC. JESÚS TERAN (EL MUERTO), EL LLANO, AGS. - 70694</t>
  </si>
  <si>
    <t>{ff1: {ciclo_recurso:2021, ramo:33, modalidad:I, prog_pres:4, tipo_recurso:FEDERALES (APORTACIONES, SUBSIDIOS Y CONVENIOS), monto:639055.61, modificado:639055.61}}</t>
  </si>
  <si>
    <t>AGU210402013193</t>
  </si>
  <si>
    <t>{meta1: {unidad_medida:Piezas, avance:124.0}}</t>
  </si>
  <si>
    <t>{geo1: {cve_municipio:10, localidad:18, direccion:CALLE FRANCISCO I MADERO EJIDO LOS CONOS, 20336 LOS CONOS, EL LLANO AGUASCALIENTES  ENTRE    Y  , CARRETERA A MONTOYA  LA OBRA SE LOCALIZA DENTRO DE LA ZONA DE INFLUENCIA EN LA COMUNIDAD DE LOS CONOS, lon:-101.99494475, lat:21.8985732}}</t>
  </si>
  <si>
    <t>{meta1: {unidad_medida:Piezas, meta:124.0, meta_modificada:124.0}}</t>
  </si>
  <si>
    <t>69733</t>
  </si>
  <si>
    <t>REHABILITACIÓN ALUMBRADO LUMINARIOS LED EN LA COMUNIDAD DE LOS CONOS, EL LLANO, AGS. - 69733</t>
  </si>
  <si>
    <t>{ff1: {ciclo_recurso:2021, ramo:33, modalidad:I, prog_pres:4, tipo_recurso:FEDERALES (APORTACIONES, SUBSIDIOS Y CONVENIOS), monto:763474.89, modificado:763474.89}}</t>
  </si>
  <si>
    <t>AGU210402013165</t>
  </si>
  <si>
    <t>{meta1: {unidad_medida:Piezas, avance:18.0}}</t>
  </si>
  <si>
    <t>{geo1: {cve_municipio:10, localidad:43, direccion:RANCHERIA LA LUCITA, 20339 LA LUCITA, EL LLANO AGUASCALIENTES  ENTRE  CARRETERA SAN ISIDRO-LAS MIELERAS Y  ,    LA OBRA SE LOCALIZA DENTRO DE LA ZONA DE INFLUENCIA EN LA COMUNIDAD DE LA LUCITA KM 1800 CARRETERA SAN ISIDROLA SOL, lon:-102.08128202, lat:21.82928436}}</t>
  </si>
  <si>
    <t>69443</t>
  </si>
  <si>
    <t>REHABILITACIÓN ALUMBRADO CON LUMINARIOS LED EN LA COMUNIDAD DE LA LUCITA, EL LLANO, AGS. - 69443</t>
  </si>
  <si>
    <t>{ff1: {ciclo_recurso:2021, ramo:33, modalidad:I, prog_pres:4, tipo_recurso:FEDERALES (APORTACIONES, SUBSIDIOS Y CONVENIOS), monto:107952.56, modificado:107952.56}}</t>
  </si>
  <si>
    <t>AGU210402013157</t>
  </si>
  <si>
    <t>{geo1: {cve_municipio:10, localidad:119, direccion:CALLE 16 DE SEPTIEMBRE EJIDO LA TINAJA, 20337 LA TINAJA, EL LLANO AGUASCALIENTES  ENTRE  CARRETERA SAN ISIDRO- Y  ,    LA OBRA SE LOCALIZA DENTRO DE LA ZONA DE INFLUENCIA EN LA COMUNIDAD DE LA TINAJA, lon:-102.12845665, lat:21.81047609}}</t>
  </si>
  <si>
    <t>66798</t>
  </si>
  <si>
    <t>REHABILITACIÓN ALUMBRADO CON LUMINARIOS LED EN LA COMUNIDAD DE LA TINAJA, EL LLANO, AGS. - 66798</t>
  </si>
  <si>
    <t>{ff1: {ciclo_recurso:2021, ramo:33, modalidad:I, prog_pres:4, tipo_recurso:FEDERALES (APORTACIONES, SUBSIDIOS Y CONVENIOS), monto:248457.48, modificado:248457.48}}</t>
  </si>
  <si>
    <t>AGU210402013096</t>
  </si>
  <si>
    <t>{meta1: {unidad_medida:Piezas, avance:57.0}}</t>
  </si>
  <si>
    <t>{geo1: {cve_municipio:10, localidad:27, direccion:CALLE FRANCISCO SARABIA RANCHERIA FRANCISCO SARABIA LA REFORMA, 20336 FRANCISCO SARABIA (LA REFORMA), EL LLANO AGUASCALIENTES  ENTRE  CALLE IGNACIO ALLENDE Y CALLE FRANCISCO VILLA,    LA OBRA SE LOCALIZA DENTRO DE LA ZONA DE IN, lon:-102.01943079, lat:21.96915929}}</t>
  </si>
  <si>
    <t>{meta1: {unidad_medida:Piezas, meta:57.0, meta_modificada:57.0}}</t>
  </si>
  <si>
    <t>66598</t>
  </si>
  <si>
    <t>REHABILITACIÓN ALUMBRADO CON LUMINARIOS LED EN LA COMUNIDAD FRANCISCO SARABIA, EL LLANO, AGS. - 66598</t>
  </si>
  <si>
    <t>{ff1: {ciclo_recurso:2021, ramo:33, modalidad:I, prog_pres:4, tipo_recurso:FEDERALES (APORTACIONES, SUBSIDIOS Y CONVENIOS), monto:349074.72, modificado:349074.72}}</t>
  </si>
  <si>
    <t>AGU210402013091</t>
  </si>
  <si>
    <t>{meta1: {unidad_medida:Piezas, avance:104.0}}</t>
  </si>
  <si>
    <t>{geo1: {cve_municipio:10, localidad:58, direccion:CALLE FRANCISCO VILLA EJIDO OJO DE AGUA DE CRUCITAS, 20335 OJO DE AGUA DE CRUCITAS, EL LLANO AGUASCALIENTES  ENTRE  CALLE VENUSTIANO CARRANZA Y CALLE BENITO JUAREZ, CALLE ALVARO OBREGON  LA OBRA SE LOCALIZA DENTRO DE LA ZONA DE, lon:-101.95251091, lat:21.96411063}}</t>
  </si>
  <si>
    <t>{meta1: {unidad_medida:Piezas, meta:104.0, meta_modificada:104.0}}</t>
  </si>
  <si>
    <t>66521</t>
  </si>
  <si>
    <t>REHABILITACIÓN DE ALUMBRADO CON LUMINARIOS LED EN LA COMUNIDAD OJO DE AGUA DE CRUCITAS, EL LLANO, AGS. - 66521</t>
  </si>
  <si>
    <t>{ff1: {ciclo_recurso:2021, ramo:33, modalidad:I, prog_pres:4, tipo_recurso:FEDERALES (APORTACIONES, SUBSIDIOS Y CONVENIOS), monto:595896.45, modificado:595896.45}}</t>
  </si>
  <si>
    <t>AGU210402013089</t>
  </si>
  <si>
    <t>{meta1: {unidad_medida:Piezas, avance:43.0}}</t>
  </si>
  <si>
    <t>{geo1: {cve_municipio:10, localidad:118, direccion:CALLE SANTA MARTHA EJIDO EL TILDÍO, 20338 EL TILDÍO, EL LLANO AGUASCALIENTES  ENTRE  CARRETERA LA PAZ-EL MOQUETE Y  ,    LA OBRA SE LOCALIZA DENTRO DE LA ZONA DE INFLUENCIA DE LA COMUNIDAD EL TILDIO, lon:-102.04169129, lat:21.88324456}}</t>
  </si>
  <si>
    <t>{meta1: {unidad_medida:Piezas, meta:43.0, meta_modificada:43.0}}</t>
  </si>
  <si>
    <t>65279</t>
  </si>
  <si>
    <t>REHABILITACIÓN DE ALUMBRADO CON LUMINARIOS LED EN LA COMUNIDAD DE EL TILDIO, EL LLANO, AGS. - 65279</t>
  </si>
  <si>
    <t>{ff1: {ciclo_recurso:2021, ramo:33, modalidad:I, prog_pres:4, tipo_recurso:FEDERALES (APORTACIONES, SUBSIDIOS Y CONVENIOS), monto:264041.25, modificado:264041.25}}</t>
  </si>
  <si>
    <t>AGU210402013064</t>
  </si>
  <si>
    <t>{meta1: {unidad_medida:Piezas, avance:36.0}}</t>
  </si>
  <si>
    <t>{geo1: {cve_municipio:10, localidad:80, direccion:CALLE LAUREL EJIDO SANDOVALES SAN MIGUEL DE LOS SANDOVALES, 20333 SANDOVALES (SAN MIGUEL DE LOS SANDOVALES), EL LLANO AGUASCALIENTES  ENTRE  CALLE ALAMEDA Y  ,    LA OBRA SE LOCALIZA DENTRO DE LA ZONA DE INFLUENCIA EN LA COMUNI, lon:-102.10817961, lat:21.88830222}}</t>
  </si>
  <si>
    <t>{meta1: {unidad_medida:Piezas, meta:36.0, meta_modificada:36.0}}</t>
  </si>
  <si>
    <t>65060</t>
  </si>
  <si>
    <t>REHABILITACIÓN DE ALUMBRADO CON LUMINARIOS LED EN LA COMUNIDAD DE SANDOVALES, EL LLANO, AGS. - 65060</t>
  </si>
  <si>
    <t>{ff1: {ciclo_recurso:2021, ramo:33, modalidad:I, prog_pres:4, tipo_recurso:FEDERALES (APORTACIONES, SUBSIDIOS Y CONVENIOS), monto:220721.75, modificado:220721.75}}</t>
  </si>
  <si>
    <t>AGU210402013054</t>
  </si>
  <si>
    <t>{geo1: {cve_municipio:3, localidad:18, direccion:CALLE OBRERO INTERIOR SN RANCHERIA CERRO BLANCO, 20860 CERRO BLANCO, CALVILLO AGUASCALIENTES  ENTRE  CALLE DINASTIA Y  ,    LA OBRA ESTA UBICADA CERCA DE LA CALLE DINASTIA EN LA LOCALIDAD DE CERRO BLANCO., lon:-102.75496036, lat:21.84858984}}</t>
  </si>
  <si>
    <t>55388</t>
  </si>
  <si>
    <t>CONSTRUCCIÓN DE BAÑOS (1A ZONA) EN LA LOCALIDAD DE CERRO BLANCO, CALVILLO, AGS. - 55388</t>
  </si>
  <si>
    <t>AGU210402012864</t>
  </si>
  <si>
    <t>{geo1: {cve_municipio:3, localidad:90, direccion:CALLE NOGAL INTERIOR SN RANCHERIA TEMAZCAL, 20880 TEMAZCAL, CALVILLO AGUASCALIENTES  ENTRE  CALLE PINO Y CALLE ALAMO,    LA OBRA ESTA UBICADA EN LA CALLE NOGAL ENTRE LAS CALLES PINO Y ALAMO EN LA COMUNIDAD DE LA LABOR CALVILLO , lon:-102.71859684, lat:22.00525683}}</t>
  </si>
  <si>
    <t>55318</t>
  </si>
  <si>
    <t>CONSTRUCCIÓN DE BAÑOS (3A ZONA) EN LA LOCALIDAD DE EL TEMAZCAL, CALVILLO, AGS. - 55318</t>
  </si>
  <si>
    <t>AGU210402012861</t>
  </si>
  <si>
    <t>{meta1: {unidad_medida:Cuarto(s), avance:5.0}}</t>
  </si>
  <si>
    <t>{geo1: {cve_municipio:3, localidad:36, direccion:CALLE RIO BRAVO RIO TAMESIS RIO LERMA Y MIGUEL ANGEL BARRERA V INTERIOR SN RANCHERIA LA LABOR, 20880 LA LABOR, CALVILLO AGUASCALIENTES  ENTRE  CALLE RIO COLORADO Y CALLE RIO TAMESIS, CALLE RIO FUERTE  LA OBRA ESTA UBICADA EN LA, lon:-102.69700663, lat:21.96258689}}</t>
  </si>
  <si>
    <t>54539</t>
  </si>
  <si>
    <t>CONSTRUCCIÓN DE BAÑOS (3A ZONA) EN LA LOCALIDAD DE LA LABOR, CALVILLO, AGS. - 54539</t>
  </si>
  <si>
    <t>{ff1: {ciclo_recurso:2021, ramo:33, modalidad:I, prog_pres:4, tipo_recurso:FEDERALES (APORTACIONES, SUBSIDIOS Y CONVENIOS), monto:602225.92, modificado:602225.92}}</t>
  </si>
  <si>
    <t>AGU210402012844</t>
  </si>
  <si>
    <t>{geo1: {cve_municipio:3, localidad:4, direccion:CALLE RIO NILO INTERIOR SN RANCHERIA LAS ÁNIMAS, 20860 LAS ÁNIMAS, CALVILLO AGUASCALIENTES  ENTRE  CALLE GALEANA Y CALLE RAYON,    LA OBRA ESTA UBICADA EN LA CALLE RIO NILO ENTRE LAS CALLES GALEANA Y RAYON EN LA LOCALIDAD DE LA, lon:-102.75919218, lat:21.84242743}}</t>
  </si>
  <si>
    <t>46981</t>
  </si>
  <si>
    <t>CONSTRUCCIÓN DE BAÑOS (1A ZONA) EN LA LOCALIDAD DE LAS ANIMAS, CALVILLO, AGS. - 46981</t>
  </si>
  <si>
    <t>AGU210402012759</t>
  </si>
  <si>
    <t>{geo1: {cve_municipio:3, localidad:96, direccion:CALLE PINO Y CALLE ORIENTE INTERIOR SN RANCHERIA EL TERRERO DEL REFUGIO, 20864 EL TERRERO DEL REFUGIO, CALVILLO AGUASCALIENTES  ENTRE    Y  ,    LA OBRA ESTA UBICADA EN LAS CALLES PINO Y ORIENTE EN LA LOCALIDAD DE EL TERRERO DE, lon:-102.84429491, lat:21.86635862}}</t>
  </si>
  <si>
    <t>46778</t>
  </si>
  <si>
    <t>CONSTRUCCIÓN DE BAÑOS (1A ZONA) EN LA LOCALIDAD DE  EL TERRERO DE EL REFUGIO, CALVILLO, AGS. - 46778</t>
  </si>
  <si>
    <t>{ff1: {ciclo_recurso:2021, ramo:33, modalidad:I, prog_pres:4, tipo_recurso:FEDERALES (APORTACIONES, SUBSIDIOS Y CONVENIOS), monto:359273.55, modificado:359273.55}}</t>
  </si>
  <si>
    <t>AGU210402012757</t>
  </si>
  <si>
    <t>{geo1: {cve_municipio:3, localidad:33, direccion:CALLE HIDALGO Y JESUS MARÍA INTERIOR SN RANCHERIA JALTICHE DE ARRIBA, 20856 JALTICHE DE ARRIBA, CALVILLO AGUASCALIENTES  ENTRE  CALLE SAN JOSE DE GRACIA Y  ,    LA OBRA ESTA UBICADA EN LA CALLE JESUS MARIA CERCA DE UNA TIENDA D, lon:-102.78879473, lat:21.77226575}}</t>
  </si>
  <si>
    <t>46479</t>
  </si>
  <si>
    <t>CONSTRUCCIÓN DE BAÑOS (1A ZONA) EN LA LOCALIDAD DE JALTICHE DE ARRIBA, CALVILLO, AGS. - 46479</t>
  </si>
  <si>
    <t>{ff1: {ciclo_recurso:2021, ramo:33, modalidad:I, prog_pres:4, tipo_recurso:FEDERALES (APORTACIONES, SUBSIDIOS Y CONVENIOS), monto:359273.56, modificado:359273.56}}</t>
  </si>
  <si>
    <t>AGU210402012752</t>
  </si>
  <si>
    <t>{meta1: {unidad_medida:Metros Cuadrados, avance:838.0}}</t>
  </si>
  <si>
    <t>{ctto1: {tipo_obra:Obra, numero_contrato:FISMDF-IRE-020-2021, contratista:GRUPO  CONSTRUCTOR URBANO AVANTE S.A. DE C.V., convocante:municipio de jesus maria, monto:922424.07, importe_modificado:922424.07}}</t>
  </si>
  <si>
    <t>{geo1: {cve_municipio:5, localidad:245, direccion:AVENIDA AVENIDA ARROYO DEL MOLINO INTERIOR 0 COLONIA EL LLANO, 20983 EL LLANO, JESÚS MARÍA AGUASCALIENTES  ENTRE  AVENIDA AVENIDA MIGUEL DE LA MADRID Y CIRCUITO CIRCUITO DEL PEDREGAL, CALLE MIGUEL ALEMAN  AVENIDA ARROYO EL MOLI, lon:-102.32382875, lat:21.93656229}}</t>
  </si>
  <si>
    <t>{meta1: {unidad_medida:Metros Cuadrados, meta:838.0, meta_modificada:838.0}}</t>
  </si>
  <si>
    <t>40811</t>
  </si>
  <si>
    <t>CONSTRUCCION DE PAVIMENTO HIDRAULICO EN AV ARROYO DEL MOLINO, ENTRE AV.PASEO DE LOS CHICAHUALES Y CALLE CIRCUITO PEDREGAL, EL LLANO, JESUS MARIA, AGS. - 40811</t>
  </si>
  <si>
    <t>{ff1: {ciclo_recurso:2021, ramo:33, modalidad:I, prog_pres:4, tipo_recurso:FEDERALES (APORTACIONES, SUBSIDIOS Y CONVENIOS), monto:938901.26, modificado:938901.26}}</t>
  </si>
  <si>
    <t>AGU210402012667</t>
  </si>
  <si>
    <t>{meta1: {unidad_medida:Metros Cuadrados, avance:297.0}}</t>
  </si>
  <si>
    <t>{ctto1: {tipo_obra:Obra, numero_contrato:FISMDF-ADE-020-2021, contratista:GRUPO  CONSTRUCTOR URBANO AVANTE S.A. DE C.V., convocante:municipio de jesus maria, monto:552523.86, importe_modificado:552523.86}}</t>
  </si>
  <si>
    <t>{geo1: {cve_municipio:5, localidad:245, direccion:AVENIDA ARROYO DEL MOLINO INTERIOR 0 COLONIA EL LLANO, 20983 EL LLANO, JESÚS MARÍA AGUASCALIENTES  ENTRE  AVENIDA AVENIDA MIGUEL DE LA MADRID Y CIRCUITO CIRCUITO DEL PEDREGAL, CALLE MIGUEL ALEMAN  DE AVENIDA MIGUEL DE LA MADRID, lon:-102.32381801, lat:21.93657691}}</t>
  </si>
  <si>
    <t>{meta1: {unidad_medida:Metros Cuadrados, meta:297.0, meta_modificada:297.0}}</t>
  </si>
  <si>
    <t>40588</t>
  </si>
  <si>
    <t>CONSTRUCCION DE GUARNICIONES Y BANQUETAS EN AV ARROYO EL MOLINO, ENTRE AV. PASEO DE LOS CHICAHUALES Y CALLE CIRCUITO DEL PEDREGAL,COLONIA EL LLANO, JESUS MARIA, AGS. - 40588</t>
  </si>
  <si>
    <t>{ff1: {ciclo_recurso:2021, ramo:33, modalidad:I, prog_pres:4, tipo_recurso:FEDERALES (APORTACIONES, SUBSIDIOS Y CONVENIOS), monto:562539.07, modificado:562539.07}}</t>
  </si>
  <si>
    <t>AGU210402012666</t>
  </si>
  <si>
    <t>{ctto1: {tipo_obra:Obra, numero_contrato:SOPDUYMA-FISMDF-21-009, contratista:CONSTRUCTORA ALV SA DE CV, convocante:MUNICIPIO DE CALVILLO, monto:1569040.0, importe_modificado:1552856.83}}</t>
  </si>
  <si>
    <t>{geo1: {cve_municipio:3, localidad:1, direccion:INTERIOR SN COLONIA LIBERAL, 20804 CALVILLO, CALVILLO AGUASCALIENTES  ENTRE  CALLE JUAN ALVAREZ Y CALLE MARGARITA MAZA, CALLE SERAPIO  LA OBRA ESTA UBICADA EN LA ESCUELA PRIMARÍA MIGUEL HIDALGO ENTRE LAS CALLES JUAN ALVAREZ MAR, lon:-102.71731198, lat:21.84336812}}</t>
  </si>
  <si>
    <t>34783</t>
  </si>
  <si>
    <t>CONSTRUCCIÓN DE TECHUMBRE EN ESCUELA PRIMARÍA MIGUEL HIGALGO, CALVILLO AGS. - 34783</t>
  </si>
  <si>
    <t>{ff1: {ciclo_recurso:2021, ramo:33, modalidad:I, prog_pres:4, tipo_recurso:FEDERALES (APORTACIONES, SUBSIDIOS Y CONVENIOS), monto:1552856.82, modificado:1552856.83}}</t>
  </si>
  <si>
    <t>AGU210402012584</t>
  </si>
  <si>
    <t>{meta1: {unidad_medida:Metros lineales, avance:133.0}}</t>
  </si>
  <si>
    <t>{ctto1: {tipo_obra:Obra, numero_contrato:SOPDUYMA-FISMDF-21-022, contratista:VELASER SA DE CV, convocante:MUNICIPIO DE CALVILLO, monto:338437.33, importe_modificado:287821.43}}</t>
  </si>
  <si>
    <t>{geo1: {cve_municipio:3, localidad:4, direccion:CALLE INSURGENTES INTERIOR SN RANCHERIA LAS ÁNIMAS, 20860 LAS ÁNIMAS, CALVILLO AGUASCALIENTES  ENTRE  CALLE ALLENDE Y CALLE DINASTIA,    LA OBRA ESTA UBICADA EN LA CALLE INSURGENTES ENTRE LAS CALLES ALLENDE Y DINASTÍA CERCA DE , lon:-102.75845925, lat:21.84330615}}</t>
  </si>
  <si>
    <t>{meta1: {unidad_medida:Metros lineales, meta:133.0, meta_modificada:133.0}}</t>
  </si>
  <si>
    <t>34449</t>
  </si>
  <si>
    <t>CONSTRUCCIÓN DE RED DE ALCANTARILLADO, EN CALLE INSURGENTES, EN LA LOCALIDAD DE LAS ANIMAS, CALVILLO, AGS. - 34449</t>
  </si>
  <si>
    <t>{ff1: {ciclo_recurso:2021, ramo:33, modalidad:I, prog_pres:4, tipo_recurso:FEDERALES (APORTACIONES, SUBSIDIOS Y CONVENIOS), monto:287821.42, modificado:287821.43}}</t>
  </si>
  <si>
    <t>AGU210402012579</t>
  </si>
  <si>
    <t>{meta1: {unidad_medida:Metros Cuadrados, avance:2529.0}}</t>
  </si>
  <si>
    <t>{ctto1: {tipo_obra:Obra, numero_contrato:SOPDUYMA-FISMDF-21-003, contratista:GRUPO CONSTRUCTOR URBANO AVANTE SA DE CV, convocante:MUNICIPIO DE CALVILLO, monto:1828893.27, importe_modificado:1856929.96}}</t>
  </si>
  <si>
    <t>{geo1: {cve_municipio:3, localidad:1, direccion:CALLE LIRIO PROLONGACIÓN GALEANA Y PRIV. SIN NOMBRE INTERIOR SN COLONIA LAS FLORES, 20805 CALVILLO, CALVILLO AGUASCALIENTES  ENTRE  PRIVADA MAGNOLIA Y AVENIDA INDEPENDENCÍA,    LA OBRA ESTA UBICADA EN LA CALLE LIRIO PROLONGACIÓ, lon:-102.72901173, lat:21.84510677}}</t>
  </si>
  <si>
    <t>{meta1: {unidad_medida:Metros Cuadrados, meta:2529.0, meta_modificada:2529.0}}</t>
  </si>
  <si>
    <t>32736</t>
  </si>
  <si>
    <t>CONSTRUCCIÓN DE PAVIMENTO A BASE DE ADOCRETO, EN LA CALLE LIRIO, PROLONGACIÓN GALEANA Y PRIV. SIN NOMBRE, COL. DE LAS FLORES, CALVILLO, AGS. - 32736</t>
  </si>
  <si>
    <t>{ff1: {ciclo_recurso:2021, ramo:33, modalidad:I, prog_pres:4, tipo_recurso:FEDERALES (APORTACIONES, SUBSIDIOS Y CONVENIOS), monto:1856930.17, modificado:1856929.96}}</t>
  </si>
  <si>
    <t>AGU210402012566</t>
  </si>
  <si>
    <t>{ctto1: {tipo_obra:Obra, numero_contrato:SOPDUYMA-FISMDF-21-005, contratista:LM INGENIEROS SA DE CV, convocante:MUNICIPIO DE CALVILLO, monto:1402500.99, importe_modificado:1352165.81}}</t>
  </si>
  <si>
    <t>{geo1: {cve_municipio:3, localidad:36, direccion:CALLE ESCUELA PRIMARIA FELIPE CARRILLO INTERIOR SN RANCHERIA LA LABOR, 20880 LA LABOR, CALVILLO AGUASCALIENTES  ENTRE    Y  ,    LA OBRA ESTA UBICADA EN LA ESCUELA PRIMARÍA FELIPE CARRILLO DE LA LABOR CERCA DEL JARDIN DE NIÑOS , lon:-102.69340946, lat:21.96388257}}</t>
  </si>
  <si>
    <t>32281</t>
  </si>
  <si>
    <t>CONSTRUCCIÓN DE TECHUMBRE EN LA ESCUELA PRIMARÍA FELIPE CARRILLO, EN LA COMUNIDAD DE LA LABOR, DEL MUNICIPIO DE CALVILLO. - 32281</t>
  </si>
  <si>
    <t>{ff1: {ciclo_recurso:2021, ramo:33, modalidad:I, prog_pres:4, tipo_recurso:FEDERALES (APORTACIONES, SUBSIDIOS Y CONVENIOS), monto:1352165.8, modificado:1352165.81}}</t>
  </si>
  <si>
    <t>AGU210402012561</t>
  </si>
  <si>
    <t>{geo1: {cve_municipio:11, localidad:11, direccion:CALLE FRANCISCO PONCE 101  INTERIOR SN PUEBLO MACARIO J GÓMEZ, 20350 MACARIO J. GÓMEZ [COLONIA], SAN FRANCISCO DE LOS ROMO AGUASCALIENTES  ENTRE  CALLE SAN MARTÍN Y CALLE PONIENTE, CALLE NORTE  EL PROYECTO DE MEJORAMIENTO SE LL, lon:-102.2548587, lat:21.97748366}}</t>
  </si>
  <si>
    <t>317098</t>
  </si>
  <si>
    <t>CONSTRUCCIÓN DE CUARTOS DORMITORIO EN EL MUNICIPIO DE SAN FRANCISCO DE LOS ROMO LOCALIDAD MACARIO J  GÓMEZ - 317098</t>
  </si>
  <si>
    <t>{ff1: {ciclo_recurso:2021, ramo:33, modalidad:I, prog_pres:3, tipo_recurso:FEDERALES (APORTACIONES, SUBSIDIOS Y CONVENIOS), monto:76832.0, modificado:71840.23}}</t>
  </si>
  <si>
    <t>AGU210402011277</t>
  </si>
  <si>
    <t>{geo1: {cve_municipio:1, localidad:1, direccion:CALLE SIERRA ALTEÑA Y POLIDUCTO INTERIOR SN COLONIA LAS CUMBRES, 20179 AGUASCALIENTES, AGUASCALIENTES AGUASCALIENTES  ENTRE  CALLE CUMBRES DE TENANGO Y CALLE SIERRA MADRE DEL SUR, AVENIDA POLIDUCTO  LA OBRA SE LOCALIZA EN LA CO, lon:-102.25030614, lat:21.90705919}}</t>
  </si>
  <si>
    <t>303033</t>
  </si>
  <si>
    <t>CONSTRUCCIÓN DE ALUMBRADO PÚBLICO EN EL MUNICIPIO DE AGUASCALIENTES EN LA COLONIA LAS CUMBRES EN LAS CALLES SIERRA ALTEÑA Y POLIDUCTO - 303033</t>
  </si>
  <si>
    <t>{ff1: {ciclo_recurso:2021, ramo:33, modalidad:I, prog_pres:3, tipo_recurso:FEDERALES (APORTACIONES, SUBSIDIOS Y CONVENIOS), monto:257875.01, modificado:257875.01}}</t>
  </si>
  <si>
    <t>AGU210402010348</t>
  </si>
  <si>
    <t>{geo1: {cve_municipio:1, localidad:1, direccion:CALLE SIERRA ALTEÑA Y POLIDUCTO INTERIOR SN COLONIA LAS CUMBRES, 20179 AGUASCALIENTES, AGUASCALIENTES AGUASCALIENTES  ENTRE  CALLE CUMBRES DE TENANGO Y CALLE SIERRA MADRE DEL SUR, AVENIDA POLIDUCTO  LA OBRA SE LOCALIZA EN LA CO, lon:-102.25024691, lat:21.90708407}}</t>
  </si>
  <si>
    <t>{meta1: {unidad_medida:Metros Cuadrados, meta:270.0, meta_modificada:270.0}}</t>
  </si>
  <si>
    <t>302993</t>
  </si>
  <si>
    <t>CONSTRUCCIÓN DE GUARNICIONES Y BANQUETAS EN EL MUNICIPIO DE AGUASCALIENTES EN LA COLONIA LAS CUMBRES EN LAS CALLES SIERRA ALTEÑA Y POLIDUCTO - 302993</t>
  </si>
  <si>
    <t>{ff1: {ciclo_recurso:2021, ramo:33, modalidad:I, prog_pres:3, tipo_recurso:FEDERALES (APORTACIONES, SUBSIDIOS Y CONVENIOS), monto:147035.54, modificado:147035.54}}</t>
  </si>
  <si>
    <t>AGU210402010346</t>
  </si>
  <si>
    <t>{geo1: {cve_municipio:1, localidad:1, direccion:CALLE SIERRA ALTEÑA INTERIOR SN COLONIA LAS CUMBRES, 20179 AGUASCALIENTES, AGUASCALIENTES AGUASCALIENTES  ENTRE  CALLE CUMBRES DE TENANGO Y CALLE SIERRA MADRE DEL SUR, CALLE SIERRA DE APATZINGÁN  LA OBRA SE LOCALIZA EN LA COLON, lon:-102.25071555, lat:21.90688389}}</t>
  </si>
  <si>
    <t>{meta1: {unidad_medida:Metros Cuadrados, meta:555.0, meta_modificada:555.0}}</t>
  </si>
  <si>
    <t>302960</t>
  </si>
  <si>
    <t>CONSTRUCCIÓN DE PAVIMENTACIÓN EN EL MUNICIPIO DE AGUASCALIENTES EN LA COLONIA LAS CUMBRES EN LA CALLE SIERRA ALTEÑA - 302960</t>
  </si>
  <si>
    <t>{ff1: {ciclo_recurso:2021, ramo:33, modalidad:I, prog_pres:3, tipo_recurso:FEDERALES (APORTACIONES, SUBSIDIOS Y CONVENIOS), monto:640753.48, modificado:640753.48}}</t>
  </si>
  <si>
    <t>AGU210402010342</t>
  </si>
  <si>
    <t>{geo1: {cve_municipio:1, localidad:1, direccion:CALLE SIERRA ALTEÑA INTERIOR SN COLONIA LAS CUMBRES, 20179 AGUASCALIENTES, AGUASCALIENTES AGUASCALIENTES  ENTRE  CALLE CUMBRES DE TENANGO Y CALLE SIERRA MADRE DEL SUR, CALLE SIERRA DE APATZINGÁN  LA OBRA SE LOCALIZA EN LA COLON, lon:-102.25070288, lat:21.90689992}}</t>
  </si>
  <si>
    <t>302901</t>
  </si>
  <si>
    <t>REHABILITACIÓN DE RED DE ALCANTARILLADO EN EL MUNICIPIO DE AGUASCALIENTES EN LA COLONIA LAS CUMBRES EN LA CALLE SIERRA ALTEÑA - 302901</t>
  </si>
  <si>
    <t>{ff1: {ciclo_recurso:2021, ramo:33, modalidad:I, prog_pres:3, tipo_recurso:FEDERALES (APORTACIONES, SUBSIDIOS Y CONVENIOS), monto:193433.12, modificado:193433.12}}</t>
  </si>
  <si>
    <t>AGU210402010338</t>
  </si>
  <si>
    <t>{geo1: {cve_municipio:1, localidad:1, direccion:CALLE SIERRA ALTEÑA INTERIOR SN COLONIA LAS CUMBRES, 20179 AGUASCALIENTES, AGUASCALIENTES AGUASCALIENTES  ENTRE  CALLE CUMBRES DE TENANGO Y CALLE SIERRA MADRE DEL SUR, CALLE SIERRA DE APATZINGÁN  LA OBRA SE LOCALIZA EN LA COLON, lon:-102.2507084, lat:21.90690988}}</t>
  </si>
  <si>
    <t>302836</t>
  </si>
  <si>
    <t>REHABILITACIÓN DE RED DE AGUA POTABLE EN EL MUNICIPIO DE AGUASCALIENTES EN LA COLONIA LAS CUMBRES EN LA CALLE SIERRA ALTEÑA - 302836</t>
  </si>
  <si>
    <t>{ff1: {ciclo_recurso:2021, ramo:33, modalidad:I, prog_pres:3, tipo_recurso:FEDERALES (APORTACIONES, SUBSIDIOS Y CONVENIOS), monto:147636.45, modificado:147636.45}}</t>
  </si>
  <si>
    <t>AGU210402010336</t>
  </si>
  <si>
    <t>{geo1: {cve_municipio:1, localidad:1, direccion:CALLE SIERRA DE APATZINGÁN INTERIOR SN COLONIA LAS CUMBRES, 20179 AGUASCALIENTES, AGUASCALIENTES AGUASCALIENTES  ENTRE  CALLE CUMBRES DE TENANGO Y CALLE SIERRA MADRE DEL SUR, CALLE SIERRA ALTEÑA  LA OBRA SE LOCALIZA EN LA COLON, lon:-102.25095516, lat:21.90750712}}</t>
  </si>
  <si>
    <t>302553</t>
  </si>
  <si>
    <t>CONSTRUCCIÓN DE ALUMBRADO PÚBLICO EN EL MUNICIPIO DE AGUASCALIENTES EN LA COLONIA LAS CUMBRES EN LA CALLE SIERRA DE APATZINGÁN - 302553</t>
  </si>
  <si>
    <t>{ff1: {ciclo_recurso:2021, ramo:33, modalidad:I, prog_pres:3, tipo_recurso:FEDERALES (APORTACIONES, SUBSIDIOS Y CONVENIOS), monto:114913.77, modificado:114913.77}}</t>
  </si>
  <si>
    <t>AGU210402010325</t>
  </si>
  <si>
    <t>{geo1: {cve_municipio:1, localidad:1, direccion:CALLE SIERRA DE APATZINGÁN INTERIOR SN COLONIA LAS CUMBRES, 20179 AGUASCALIENTES, AGUASCALIENTES AGUASCALIENTES  ENTRE  CALLE CUMBRES DE TENANGO Y CALLE SIERRA MADRE DEL SUR, CALLE SIERRA ALTEÑA  LA OBRA SE LOCALIZA EN LA COLON, lon:-102.25091761, lat:21.9075121}}</t>
  </si>
  <si>
    <t>302504</t>
  </si>
  <si>
    <t>CONSTRUCCIÓN DE PAVIMENTACIÓN EN EL MUNICIPIO DE AGUASCALIENTES EN LA COLONIA LAS CUMBRES EN LA CALLE SIERRA DE APATZINGÁN - 302504</t>
  </si>
  <si>
    <t>{ff1: {ciclo_recurso:2021, ramo:33, modalidad:I, prog_pres:3, tipo_recurso:FEDERALES (APORTACIONES, SUBSIDIOS Y CONVENIOS), monto:540342.05, modificado:540342.05}}</t>
  </si>
  <si>
    <t>AGU210402010322</t>
  </si>
  <si>
    <t>302267</t>
  </si>
  <si>
    <t>CONSTRUCCIÓN DE GUARNICIONES Y BANQUETAS EN EL MUNICIPIO DE AGUASCALIENTES EN LA COLONIA LAS CUMBRES EN LA CALLE SIERRA DE APATZINGÁN - 302267</t>
  </si>
  <si>
    <t>{ff1: {ciclo_recurso:2021, ramo:33, modalidad:I, prog_pres:3, tipo_recurso:FEDERALES (APORTACIONES, SUBSIDIOS Y CONVENIOS), monto:82015.9, modificado:82015.9}}</t>
  </si>
  <si>
    <t>AGU210402010314</t>
  </si>
  <si>
    <t>{geo1: {cve_municipio:1, localidad:1, direccion:CALLE SIERRA DE APATZINGÁN INTERIOR SN COLONIA LAS CUMBRES, 20179 AGUASCALIENTES, AGUASCALIENTES AGUASCALIENTES  ENTRE  CALLE CUMBRES DE TENANGO Y CALLE SIERRA MADRE DEL SUR, CALLE SIERRA ALTEÑA  LA OBRA SE LOCALIZA EN LA COLON, lon:-102.2509121, lat:21.90749717}}</t>
  </si>
  <si>
    <t>{meta1: {unidad_medida:Metros lineales, meta:103.0, meta_modificada:103.0}}</t>
  </si>
  <si>
    <t>302218</t>
  </si>
  <si>
    <t>REHABILITACIÓN DE RED DE ALCANTARILLADO EN EL MUNICIPIO DE AGUASCALIENTES EN LA COLONIA LAS CUMBRES EN LA CALLE SIERRA DE APATZINGÁN - 302218</t>
  </si>
  <si>
    <t>{ff1: {ciclo_recurso:2021, ramo:33, modalidad:I, prog_pres:3, tipo_recurso:FEDERALES (APORTACIONES, SUBSIDIOS Y CONVENIOS), monto:229593.61, modificado:229593.61}}</t>
  </si>
  <si>
    <t>AGU210402010312</t>
  </si>
  <si>
    <t>{geo1: {cve_municipio:1, localidad:1, direccion:CALLE SIERRA DE APATZINGÁN INTERIOR SN COLONIA LAS CUMBRES, 20179 AGUASCALIENTES, AGUASCALIENTES AGUASCALIENTES  ENTRE  CALLE CUMBRES DE TENANGO Y CALLE SIERRA MADRE DEL SUR, CALLE SIERRA ALTEÑA  LA OBRA SE LOCALIZA EN LA COLON, lon:-102.25091729, lat:21.90751708}}</t>
  </si>
  <si>
    <t>{meta1: {unidad_medida:Metros lineales, meta:55.0, meta_modificada:55.0}}</t>
  </si>
  <si>
    <t>302175</t>
  </si>
  <si>
    <t>REHABILITACIÓN DE RED DE AGUA POTABLE EN EL MUNICIPIO DE AGUASCALIENTES EN LA COLONIA LAS CUMBRES EN LA CALLE SIERRA DE APATZINGÁN - 302175</t>
  </si>
  <si>
    <t>{ff1: {ciclo_recurso:2021, ramo:33, modalidad:I, prog_pres:3, tipo_recurso:FEDERALES (APORTACIONES, SUBSIDIOS Y CONVENIOS), monto:166438.04, modificado:166438.04}}</t>
  </si>
  <si>
    <t>AGU210402010311</t>
  </si>
  <si>
    <t>{geo1: {cve_municipio:1, localidad:1, direccion:CALLE SIERRA MADRE DEL SUR INTERIOR SN COLONIA LAS CUMBRES, 20179 AGUASCALIENTES, AGUASCALIENTES AGUASCALIENTES  ENTRE  CALLE MARTIRES DEL RIO BLANCO Y AVENIDA POLIDUCTO, CALLE SIERRA ALTEÑA  LA OBRA SE LOCALIZA EN LA COLONIA L, lon:-102.25067092, lat:21.90775597}}</t>
  </si>
  <si>
    <t>301923</t>
  </si>
  <si>
    <t>CONSTRUCCIÓN DE ALUMBRADO PÚBLICO EN EL MUNICIPIO DE AGUASCALIENTES EN LA COLONIA LAS CUMBRES EN LA CALLE SIERRA MADRE DEL SUR - 301923</t>
  </si>
  <si>
    <t>{ff1: {ciclo_recurso:2021, ramo:33, modalidad:I, prog_pres:3, tipo_recurso:FEDERALES (APORTACIONES, SUBSIDIOS Y CONVENIOS), monto:601046.12, modificado:601046.12}}</t>
  </si>
  <si>
    <t>AGU210402010303</t>
  </si>
  <si>
    <t>{geo1: {cve_municipio:1, localidad:1, direccion:CALLE SIERRA MADRE DEL SUR INTERIOR SN COLONIA LAS CUMBRES, 20179 AGUASCALIENTES, AGUASCALIENTES AGUASCALIENTES  ENTRE  CALLE MARTIRES DEL RIO BLANCO Y AVENIDA POLIDUCTO, CALLE SIERRA ALTEÑA  LA OBRA SE LOCALIZA EN LA COLONIA L, lon:-102.25070303, lat:21.90780575}}</t>
  </si>
  <si>
    <t>{meta1: {unidad_medida:Metros Cuadrados, meta:1555.0, meta_modificada:1555.0}}</t>
  </si>
  <si>
    <t>301875</t>
  </si>
  <si>
    <t>CONSTRUCCIÓN DE PAVIMENTACIÓN EN EL MUNICIPIO DE AGUASCALIENTES EN LA COLONIA LAS CUMBRES EN LA CALLE SIERRA MADRE DEL SUR - 301875</t>
  </si>
  <si>
    <t>{ff1: {ciclo_recurso:2021, tipo_recurso:ESTATAL, prog_estatal_mun:Programa Estatal, monto:332580.0, modificado:332580.0}, ff2: {ciclo_recurso:2021, ramo:33, modalidad:I, prog_pres:3, tipo_recurso:FEDERALES (APORTACIONES, SUBSIDIOS Y CONVENIOS), monto:1392989.26, modificado:1392989.26}}</t>
  </si>
  <si>
    <t>AGU210402010300</t>
  </si>
  <si>
    <t>{geo1: {cve_municipio:1, localidad:1, direccion:CALLE SIERRA MADRE DEL SUR INTERIOR SN COLONIA LAS CUMBRES, 20179 AGUASCALIENTES, AGUASCALIENTES AGUASCALIENTES  ENTRE  CALLE MARTIRES DEL RIO BLANCO Y AVENIDA POLIDUCTO, CALLE SIERRA ALTEÑA  LA OBRA SE LOCALIZA EN LA COLONIA L, lon:-102.25068143, lat:21.90773607}}</t>
  </si>
  <si>
    <t>{meta1: {unidad_medida:Metros Cuadrados, meta:420.0, meta_modificada:420.0}}</t>
  </si>
  <si>
    <t>301799</t>
  </si>
  <si>
    <t>CONSTRUCCIÓN DE GUARNICIONES Y BANQUETAS EN EL MUNICIPIO DE AGUASCALIENTES EN LA COLONIA LAS CUMBRES EN LA CALLE SIERRA MADRE DEL SUR - 301799</t>
  </si>
  <si>
    <t>{ff1: {ciclo_recurso:2021, ramo:33, modalidad:I, prog_pres:3, tipo_recurso:FEDERALES (APORTACIONES, SUBSIDIOS Y CONVENIOS), monto:214772.43, modificado:214772.43}}</t>
  </si>
  <si>
    <t>AGU210402010298</t>
  </si>
  <si>
    <t>{geo1: {cve_municipio:1, localidad:1, direccion:CALLE SIERRA MADRE DEL SUR INTERIOR SN COLONIA LAS CUMBRES, 20179 AGUASCALIENTES, AGUASCALIENTES AGUASCALIENTES  ENTRE  CALLE MARTIRES DEL RIO BLANCO Y AVENIDA POLIDUCTO, CALLE SIERRA ALTEÑA  LA OBRA SE LOCALIZA EN LA COLONIA L, lon:-102.25073537, lat:21.90778584}}</t>
  </si>
  <si>
    <t>301734</t>
  </si>
  <si>
    <t>REHABILITACIÓN DE RED DE ALCANTARILLADO EN EL MUNICIPIO DE AGUASCALIENTES EN LA COLONIA LAS CUMBRES EN LA CALLE SIERRA MADRE DEL SUR - 301734</t>
  </si>
  <si>
    <t>{ff1: {ciclo_recurso:2021, ramo:33, modalidad:I, prog_pres:3, tipo_recurso:FEDERALES (APORTACIONES, SUBSIDIOS Y CONVENIOS), monto:482519.49, modificado:482519.49}}</t>
  </si>
  <si>
    <t>AGU210402010297</t>
  </si>
  <si>
    <t>{geo1: {cve_municipio:1, localidad:1, direccion:CALLE SIERRA MADRE DEL SUR INTERIOR SN COLONIA LAS CUMBRES, 20179 AGUASCALIENTES, AGUASCALIENTES AGUASCALIENTES  ENTRE  CALLE MÁRTIRES DEL RIO BLANCO Y AVENIDA POLIDUCTO, CALLE SIERRA ALTEÑA  LA OBRA SE LOCALIZA EN LA COLONIA L, lon:-102.25072181, lat:21.90785552}}</t>
  </si>
  <si>
    <t>{meta1: {unidad_medida:Metros lineales, meta:181.0, meta_modificada:181.0}}</t>
  </si>
  <si>
    <t>301564</t>
  </si>
  <si>
    <t>REHABILITACIÓN DE RED DE AGUA POTABLE EN EL MUNICIPIO DE AGUASCALIENTES EN LA COLONIA LAS CUMBRES EN LA CALLE SIERRA MADRE DEL SUR - 301564</t>
  </si>
  <si>
    <t>{ff1: {ciclo_recurso:2021, ramo:33, modalidad:I, prog_pres:3, tipo_recurso:FEDERALES (APORTACIONES, SUBSIDIOS Y CONVENIOS), monto:300055.74, modificado:300055.74}}</t>
  </si>
  <si>
    <t>AGU210402010294</t>
  </si>
  <si>
    <t>{geo1: {cve_municipio:1, localidad:135, direccion:CALLE TORRE DE CONTROL INTERIOR SN PUEBLO EL CEDAZO (CEDAZO DE SAN ANTONIO), 20340 EL CEDAZO (CEDAZO DE SAN ANTONIO), AGUASCALIENTES AGUASCALIENTES  ENTRE  CALLE HANGAR Y CALLE RADAR, CALLE ATERRIZAJE  LA OBRA SE UBICA EN LA LO, lon:-102.31097548, lat:21.69848059}}</t>
  </si>
  <si>
    <t>{meta1: {unidad_medida:Metros lineales, meta:353.0, meta_modificada:353.0}}</t>
  </si>
  <si>
    <t>301496</t>
  </si>
  <si>
    <t>REHABILITACIÓN DE RED DE ALCANTARILLADO EN EL MUNICIPIO DE AGUASCALIENTES EN LA COMUNIDAD EL CEDAZO EN LA CALLE TORRE DE CONTROL - 301496</t>
  </si>
  <si>
    <t>{ff1: {ciclo_recurso:2021, ramo:33, modalidad:I, prog_pres:3, tipo_recurso:FEDERALES (APORTACIONES, SUBSIDIOS Y CONVENIOS), monto:595180.33, modificado:595180.33}}</t>
  </si>
  <si>
    <t>AGU210402010292</t>
  </si>
  <si>
    <t>{ctto1: {tipo_obra:Obra, numero_contrato:IVSOP-LEO-AMV-004-2021, contratista:FEDGAR CONSTRUCCIONES Y SERVICIOS SA DE CV, convocante:INSTITUTO DE VIVIENDA SOCIAL Y ORDENAMIENTO DE LA PROPIEDAD DEL ESTADO DEL EDO. DE AGS., monto:2051731.21, importe_modificado:2051731.21}}</t>
  </si>
  <si>
    <t>{geo1: {cve_municipio:3, localidad:96, direccion:CALLE ORIENTE 103  INTERIOR SN RANCHO EL TERRERO DEL REFUGIO, 20864 EL TERRERO DEL REFUGIO, CALVILLO AGUASCALIENTES  ENTRE CALLE ENCINO Y CARRETERA ESTATAL NO 7,    EL PROYECTO DE MEJORAMIENTO SE LLEVARÁ A CABO EN EL MUNICIPIO , lon:-102.84326353, lat:21.86569503}}</t>
  </si>
  <si>
    <t>260049</t>
  </si>
  <si>
    <t>CONSTRUCCIÓN DE CALENTADORES SOLARES EN EL MUNICIPIO DE CALVILLO LOCALIDAD EL TERRERO DEL REFUGIO - 260049</t>
  </si>
  <si>
    <t>{ff1: {ciclo_recurso:2021, ramo:33, modalidad:I, prog_pres:3, tipo_recurso:FEDERALES (APORTACIONES, SUBSIDIOS Y CONVENIOS), monto:13000.0, modificado:14491.23}}</t>
  </si>
  <si>
    <t>AGU210402009007</t>
  </si>
  <si>
    <t>{geo1: {cve_municipio:3, localidad:36, direccion:CALLE EUCALIPTOS RIO TAMESIS , RIO BALSAS , RIO BLANCO , RIO BRAVO , MIGUEL ANGEL BARBERENA , RIO LERMA , RIO TUXPAN , LINDA VISTA , OTTO GRANADOS ROLDAN , JOSE MA ELIZALDE , RICARDO FLORES MAGÓN INTERIOR SN PUEBLO LA LABOR, 20880, lon:-102.69717876, lat:21.96349745}}</t>
  </si>
  <si>
    <t>259896</t>
  </si>
  <si>
    <t>CONSTRUCCIÓN DE CALENTADORES SOLARES EN EL MUNICIPIO DE CALVILLO LOCALIDAD LA LABOR - 259896</t>
  </si>
  <si>
    <t>AGU210402009005</t>
  </si>
  <si>
    <t>{geo1: {cve_municipio:11, localidad:11, direccion:CALLE EMILIANO ZAPATA NOGAL , GUADALUPE VICTORIA , JORGE ARTEAGA , NORTE , CANDILES , MEZQUITE , SANTA CRUZ , LAZARO CARDENAS INTERIOR SN PUEBLO MACARIO J GÓMEZ, 20350 MACARIO J. GÓMEZ [COLONIA], SAN FRANCISCO DE LOS ROMO AGUASCA, lon:-102.24760124, lat:21.978748}}</t>
  </si>
  <si>
    <t>{meta1: {unidad_medida:Cuarto(s), meta:10.0, meta_modificada:1.0}}</t>
  </si>
  <si>
    <t>259557</t>
  </si>
  <si>
    <t>CONSTRUCCIÓN DE CUARTOS DORMITORIO EN EL MUNICIPIO DE SAN FRANCISCO DE LOS ROMO LOCALIDAD MACARIO J  GÓMEZ - 259557</t>
  </si>
  <si>
    <t>{ff1: {ciclo_recurso:2021, ramo:33, modalidad:I, prog_pres:3, tipo_recurso:FEDERALES (APORTACIONES, SUBSIDIOS Y CONVENIOS), monto:768320.0, modificado:84272.28}}</t>
  </si>
  <si>
    <t>AGU210402008994</t>
  </si>
  <si>
    <t>{geo1: {cve_municipio:7, localidad:30, direccion:CALLE MARCELINO VELAZQUEZ. VENUSTIANO CARRANZA MIGUEL RAMOS ARIZPE INTERIOR SN PUEBLO PABELLÓN DE HIDALGO CENTRO, 20437 PABELLÓN DE HIDALGO, RINCÓN DE ROMOS AGUASCALIENTES  ENTRE CALLE MARIANO BALLEZA Y CALLE VALENTÍN GÓMEZ FARÍ, lon:-102.34005277, lat:22.18064926}}</t>
  </si>
  <si>
    <t>259431</t>
  </si>
  <si>
    <t>CONSTRUCCIÓN DE CALENTADORES SOLARES EN EL MUNICIPIO DE RINCÓN DE ROMOS LOCALIDAD PABELLÓN DE HIDALGO - 259431</t>
  </si>
  <si>
    <t>AGU210402008991</t>
  </si>
  <si>
    <t>{geo1: {cve_municipio:6, localidad:260, direccion:CALLE VENUSTIANO CARRANZA 101  INTERIOR SN RANCHERIA COLONIA NUEVA, 20664 COLONIA NUEVA, PABELLÓN DE ARTEAGA AGUASCALIENTES  ENTRE  CALLE 12 DE DICIEMBRE Y  ,    EL PROYECTO DE MEJORAMIENTO SE LLEVARÁ A CABO EN EL MUNICIPIO DE , lon:-102.32637718, lat:22.05592678}}</t>
  </si>
  <si>
    <t>259361</t>
  </si>
  <si>
    <t>CONSTRUCCIÓN DE CUARTOS DORMITORIO EN EL MUNICIPIO DE PABELLÓN DE ARTEAGA LOCALIDAD COLONIA NUEVA - 259361</t>
  </si>
  <si>
    <t>AGU210402008989</t>
  </si>
  <si>
    <t>{geo1: {cve_municipio:1, localidad:1, direccion:CALLE J. MARÍA LÓPEZ DE NAVA 401  INTERIOR SN COLONIA OLIVARES SANTANA, 20010 AGUASCALIENTES, AGUASCALIENTES AGUASCALIENTES  ENTRE  CALLE MA. CONCEPCIÓN MANDONADO Y CALLE J. ENCARNACIÓN PAYEN, CALLE BENJAMÍN DE LA MORA  EL PROY, lon:-102.31450267, lat:21.89135862}}</t>
  </si>
  <si>
    <t>259302</t>
  </si>
  <si>
    <t>CONSTRUCCIÓN DE CALENTADORES SOLARES EN EL MUNICIPIO DE AGUASCALIENTES FRACC OLIVARES SANTANA - 259302</t>
  </si>
  <si>
    <t>AGU210402008986</t>
  </si>
  <si>
    <t>{geo1: {cve_municipio:1, localidad:379, direccion:CALLE VICENTE GUERRERO EMILIANO ZAPATA INTERIOR SN FRACCIONAMIENTO SAN IGNACIO, 20326 SAN IGNACIO, AGUASCALIENTES AGUASCALIENTES  ENTRE  CALLE FRANCISCO I. MADERO Y CALLE FRQNCISCO VILLA, AVENIDA ABELARDO R. RODRÍGUEZ  EL PROYE, lon:-102.34018925, lat:21.89094942}}</t>
  </si>
  <si>
    <t>259219</t>
  </si>
  <si>
    <t>CONSTRUCCIÓN DE CALENTADORES SOLARES EN EL MUNICIPIO DE AGUASCALIENTES LOCALIDAD SAN IGNACIO - 259219</t>
  </si>
  <si>
    <t>AGU210402008981</t>
  </si>
  <si>
    <t>{geo1: {cve_municipio:1, localidad:296, direccion:CALLE OCOTE 130  INTERIOR SN RANCHERIA EL OCOTE, 20373 EL OCOTE, AGUASCALIENTES AGUASCALIENTES  ENTRE  CALLE ROBLE Y CALLE JARILLA,    EL PROYECTO DE MEJORAMIENTO SE LLEVARÁ A CABO EN EL MUNICIPIO DE AGUASCALIENTES LOCALIDAD EL, lon:-102.51603164, lat:21.77971027}}</t>
  </si>
  <si>
    <t>259144</t>
  </si>
  <si>
    <t>CONSTRUCCIÓN DE CUARTOS DORMITORIO EN EL MUNICIPIO DE AGUASCALIENTES LOCALIDAD EL OCOTE - 259144</t>
  </si>
  <si>
    <t>{ff1: {ciclo_recurso:2021, ramo:33, modalidad:I, prog_pres:3, tipo_recurso:FEDERALES (APORTACIONES, SUBSIDIOS Y CONVENIOS), monto:76832.0, modificado:80003.54}}</t>
  </si>
  <si>
    <t>AGU210402008977</t>
  </si>
  <si>
    <t>{geo1: {cve_municipio:1, localidad:1, direccion:CALLE 2A PRIV INDEPENDENCIA PRIVADA CORONA, FRANCISCO VILLA , PONCIANO ARRIAGA INTERIOR SN FRACCIONAMIENTO TROJES DE ALONSO, 20116 AGUASCALIENTES, AGUASCALIENTES AGUASCALIENTES  ENTRE  AVENIDA INDEPENDENCIA Y CALLE SANTA FE, AVE, lon:-102.30255433, lat:21.9360726}}</t>
  </si>
  <si>
    <t>259085</t>
  </si>
  <si>
    <t>CONSTRUCCIÓN DE CALENTADORES SOLARES EN EL MUNICIPIO DE AGUASCALIENTES FRACC TROJES DE ALONSO - 259085</t>
  </si>
  <si>
    <t>{ff1: {ciclo_recurso:2021, ramo:33, modalidad:I, prog_pres:3, tipo_recurso:FEDERALES (APORTACIONES, SUBSIDIOS Y CONVENIOS), monto:45000.0, modificado:45000.0}}</t>
  </si>
  <si>
    <t>AGU210402008974</t>
  </si>
  <si>
    <t>{geo1: {cve_municipio:1, localidad:1, direccion:CALLE JOSÉ ISABEL ROBLE GRAL. MATEO ALMANZA VITO ALESSIO ROBLES, PAULINO N. MARTI, GRAL. PANFILO NATERA, ROQUE GONZALEZ GARZA, ANTONIO I. VILLAREAL INTERIOR SN FRACCIONAMIENTO SOBERANA CONVENCIÓN REVOLUCIONARIA, 20126 AGUASCALIEN, lon:-102.28083844, lat:21.93375235}}</t>
  </si>
  <si>
    <t>{meta1: {unidad_medida:Calentador(es), meta:12.0, meta_modificada:1.0}}</t>
  </si>
  <si>
    <t>258550</t>
  </si>
  <si>
    <t>CONSTRUCCIÓN DE CALENTADORES SOLARES EN EL MUNICIPIO DE  AGUASCALIENTES FRACC SOBERANA CONVENCIÓN REVOLUCIONARIA - 258550</t>
  </si>
  <si>
    <t>{ff1: {ciclo_recurso:2021, ramo:33, modalidad:I, prog_pres:3, tipo_recurso:FEDERALES (APORTACIONES, SUBSIDIOS Y CONVENIOS), monto:108000.0, modificado:9898.06}}</t>
  </si>
  <si>
    <t>AGU210402008965</t>
  </si>
  <si>
    <t>{geo1: {cve_municipio:1, localidad:1, direccion:CALLE BOTICELLI RAFAEL IRIARTE, NAVARRETE , DEL PARQUE INTERIOR SN FRACCIONAMIENTO SAN MARCOS, 20070 AGUASCALIENTES, AGUASCALIENTES AGUASCALIENTES  ENTRE  CALLE PASEO DEL RÍO Y AVENIDA AGUASCALIENTES PONIENTE, CALLE DINAMARCA  , lon:-102.32131166, lat:21.87802045}}</t>
  </si>
  <si>
    <t>{meta1: {unidad_medida:Calentador(es), meta:8.0, meta_modificada:1.0}}</t>
  </si>
  <si>
    <t>258502</t>
  </si>
  <si>
    <t>CONSTRUCCIÓN DE CALENTADORES SOLARES EN EL MUNICIPIO DE AGUASCALIENTES FRACC SAN MARCOS - 258502</t>
  </si>
  <si>
    <t>{ff1: {ciclo_recurso:2021, ramo:33, modalidad:I, prog_pres:3, tipo_recurso:FEDERALES (APORTACIONES, SUBSIDIOS Y CONVENIOS), monto:72000.0, modificado:12378.65}}</t>
  </si>
  <si>
    <t>AGU210402008964</t>
  </si>
  <si>
    <t>{geo1: {cve_municipio:1, localidad:1, direccion:CALLE CUMBRE DE ACUTZINGO 141  INTERIOR SN FRACCIONAMIENTO LIBERTAD, 20126 AGUASCALIENTES, AGUASCALIENTES AGUASCALIENTES  ENTRE  AVENIDA CONSTITUCIÓN Y CALLE GENERAL PANFILO NATERA, CALLE POZO DE LA PLATA  EL PROYECTO DE MEJORA, lon:-102.28209924, lat:21.92910409}}</t>
  </si>
  <si>
    <t>258444</t>
  </si>
  <si>
    <t>CONSTRUCCIÓN DE CALENTADORES SOLARES EN EL MUNICIPIO DE AGUASCALIENTES FRACC LIBERTAD - 258444</t>
  </si>
  <si>
    <t>{ff1: {ciclo_recurso:2021, ramo:33, modalidad:I, prog_pres:3, tipo_recurso:FEDERALES (APORTACIONES, SUBSIDIOS Y CONVENIOS), monto:9000.0, modificado:10958.64}}</t>
  </si>
  <si>
    <t>AGU210402008963</t>
  </si>
  <si>
    <t>{geo1: {cve_municipio:1, localidad:1, direccion:CALLE JUAN JOSÉ ARREOLA LUIS URBINA EFRAIN HUERTA, CARLOS MERIDA INTERIOR SN FRACCIONAMIENTO PENSADORES MEXICANOS, 20179 AGUASCALIENTES, AGUASCALIENTES AGUASCALIENTES  ENTRE  CALLE CARLOS FUENTES MARES Y CALLE JUAN RULFO, CALLE , lon:-102.26491139, lat:21.91459407}}</t>
  </si>
  <si>
    <t>{meta1: {unidad_medida:Calentador(es), meta:4.0, meta_modificada:1.0}}</t>
  </si>
  <si>
    <t>258382</t>
  </si>
  <si>
    <t>CONSTRUCCIÓN DE CALENTADORES SOLARES EN EL MUNICIPIO DE AGUASCALIENTES FRACC PENSADORES MEXICANOS - 258382</t>
  </si>
  <si>
    <t>{ff1: {ciclo_recurso:2021, ramo:33, modalidad:I, prog_pres:3, tipo_recurso:FEDERALES (APORTACIONES, SUBSIDIOS Y CONVENIOS), monto:52000.0, modificado:10958.64}}</t>
  </si>
  <si>
    <t>AGU210402008962</t>
  </si>
  <si>
    <t>{geo1: {cve_municipio:1, localidad:1, direccion:CALLE LUIS URBINA OCTAVIO PAZ EFRAIN HUERTA, JUAN JOSÉ ARREOLA, CARLOS FUENTES MARES, FRANCISCO TOLEDO INTERIOR SN FRACCIONAMIENTO PENSADORES MEXICANOS, 20179 AGUASCALIENTES, AGUASCALIENTES AGUASCALIENTES  ENTRE  CALLE JUAN SORI, lon:-102.26423047, lat:21.9152333}}</t>
  </si>
  <si>
    <t>258196</t>
  </si>
  <si>
    <t>CONSTRUCCIÓN DE CALENTADORES SOLARES EN EL MUNICIPIO DE AGUASCALIENTES FRACC PENSADORES MEXICANOS - 258196</t>
  </si>
  <si>
    <t>AGU210402008952</t>
  </si>
  <si>
    <t>{geo1: {cve_municipio:1, localidad:1, direccion:CALLE TALÍA 215  INTERIOR SN FRACCIONAMIENTO LAS HADAS, 20140 AGUASCALIENTES, AGUASCALIENTES AGUASCALIENTES  ENTRE  AVENIDA HEROE DE NACOZARI NORTE Y CALLE LOS ARCOS, CALLE CIRCE  EL PROYECTO DE MEJORAMIENTO SE LLEVARÁ A CABO E, lon:-102.28980624, lat:21.90898407}}</t>
  </si>
  <si>
    <t>258034</t>
  </si>
  <si>
    <t>CONSTRUCCIÓN DE CALENTADORES SOLARES EN EL MUNICIPIO DE AGUASCALIENTES FRACC LAS HADAS - 258034</t>
  </si>
  <si>
    <t>{ff1: {ciclo_recurso:2021, ramo:33, modalidad:I, prog_pres:3, tipo_recurso:FEDERALES (APORTACIONES, SUBSIDIOS Y CONVENIOS), monto:13000.0, modificado:10958.64}}</t>
  </si>
  <si>
    <t>AGU210402008945</t>
  </si>
  <si>
    <t>{geo1: {cve_municipio:1, localidad:1, direccion:CALLE CATALUÑA 109  INTERIOR SN COLONIA LA BARRANCA DE GUADALUPE, 20210 AGUASCALIENTES, AGUASCALIENTES AGUASCALIENTES  ENTRE CALLE ESPAÑA Y CALLE PANPLONA, CALLE SAUCE  EL PROYECTO DE MEJORAMIENTO SE LLEVARÁ A CABO EN EL MUNICI, lon:-102.31199893, lat:21.86836594}}</t>
  </si>
  <si>
    <t>257808</t>
  </si>
  <si>
    <t>CONSTRUCCIÓN DE CALENTADORES SOLARES EN EL MUNICIPIO DE AGUASCALIENTES COLONIA LA BARRANCA DE GUADALUPE - 257808</t>
  </si>
  <si>
    <t>AGU210402008938</t>
  </si>
  <si>
    <t>{geo1: {cve_municipio:1, localidad:1, direccion:CALLE DR. ALBERTO DEL VALLE 425  INTERIOR SN COLONIA ALTAVISTA, 20040 AGUASCALIENTES, AGUASCALIENTES AGUASCALIENTES  ENTRE  AVENIDA FUNDICIÓN Y CALLE RAFAEL ARELLANO, CALLE FELIPE RUÍZ DE CHÁVEZ  EL PROYECTO DE MEJORAMIENTO SE , lon:-102.30859331, lat:21.89302018}}</t>
  </si>
  <si>
    <t>257777</t>
  </si>
  <si>
    <t>CONSTRUCCIÓN DE CALENTADORES SOLARES EN EL MUNICIPIO DE AGUASCALIENTES EN LA COLONIA ALTAVISTA - 257777</t>
  </si>
  <si>
    <t>AGU210402008937</t>
  </si>
  <si>
    <t>{geo1: {cve_municipio:3, localidad:55, direccion:CALLE JESUS CONTRERAS J. ISABEL LÓPEZ PRIV LAS FLORES, FRESNO, LAS PALMAS, EUCALIPTOS, LAURELES, PARQUE INFANTIL. PUEBLO OJOCALIENTE, 20834 OJOCALIENTE, CALVILLO AGUASCALIENTES  ENTRE CALLE RODOLFO LANDEROS GALLEGOS Y CALLE RODO, lon:-102.67733651, lat:21.87708293}}</t>
  </si>
  <si>
    <t>252622</t>
  </si>
  <si>
    <t>CONSTRUCCION DE CALENTADOR SOLAR EN EL MUNICIPIO DE CALVILLO LOCALIDAD OJOCALIENTE - 252622</t>
  </si>
  <si>
    <t>AGU210402008754</t>
  </si>
  <si>
    <t>{obs1: {observación:DEL MOMENTO CONTABLE SE HIZO LA MODIFICACIÓN DE LA CIFRA, YA QUE SE REINTEGRARON 226,608.71, trimestre:4.0, usuario:claudiamortizp, fecha:2022-01-13}}</t>
  </si>
  <si>
    <t>{ff1: {ciclo_recurso:2021, ramo:15, modalidad:U, prog_pres:3, tipo_recurso:FEDERALES (APORTACIONES, SUBSIDIOS Y CONVENIOS), monto:694463.94, modificado:468550.39}}</t>
  </si>
  <si>
    <t>{meta1: {unidad_medida:Equipamiento, avance:84.0}}</t>
  </si>
  <si>
    <t>{meta1: {unidad_medida:Maquinaria y equipo, avance:21.0}}</t>
  </si>
  <si>
    <t>{meta1: {unidad_medida:Maquinaria y equipo, avance:248.0}}</t>
  </si>
  <si>
    <t>{obs1: {observación:AL CONTRATISTA RODOLFO EDGARDO ROBLEDO CARRILLO NO SE LE PUDO PAGAR EN SU TOTALIDAD LOS TRABAJOS CONTRATADOS POR LA SECRETARIA, DEBIDO A QUE DICHO CONTRATISTA NO PUDO FACTURAR POR UN PROCESO DE EMBARGO QUE TIENE POR PARTE DEL SAT., trimestre:4.0, usuario:mariadubariom, fecha:2022-01-12}}</t>
  </si>
  <si>
    <t>{meta1: {unidad_medida:Metros Cuadrados, avance:637.83}}</t>
  </si>
  <si>
    <t>{ff1: {ciclo_recurso:2021, ramo:14, modalidad:U, prog_pres:100, tipo_recurso:FEDERALES (APORTACIONES, SUBSIDIOS Y CONVENIOS), monto:8000000.0, modificado:6725627.1}}</t>
  </si>
  <si>
    <t>{obs1: {observación:SE MODIFICARON   A:  67.80  M2
, trimestre:4.0, usuario:mariadubariom, fecha:2022-01-07}}</t>
  </si>
  <si>
    <t>{meta1: {unidad_medida:Lote, avance:42.17}}</t>
  </si>
  <si>
    <t>{ctto1: {tipo_obra:Obra, numero_contrato:FAFEF-22078-094-21, contratista:ALONSO MAQUINARIA Y CONSTRUCCIONES, S.A. DE C.V., convocante:SECRETARIA DE OBRAS PUBLICAS, monto:2542242.47, importe_modificado:2542242.47}}</t>
  </si>
  <si>
    <t>{meta1: {unidad_medida:Lote, meta:1.0, meta_modificada:67.8}}</t>
  </si>
  <si>
    <t>{ff1: {ciclo_recurso:2021, ramo:33, modalidad:I, prog_pres:12, tipo_recurso:FEDERALES (APORTACIONES, SUBSIDIOS Y CONVENIOS), monto:2603216.0, modificado:2542243.0}}</t>
  </si>
  <si>
    <t>{obs1: {observación:SE MODIFICARON LAS METAS A:  1,318.95  M2, trimestre:4.0, usuario:mariadubariom, fecha:2022-01-07}}</t>
  </si>
  <si>
    <t>{meta1: {unidad_medida:Metros Cuadrados, avance:1318.95}}</t>
  </si>
  <si>
    <t>{meta1: {unidad_medida:Metros Cuadrados, meta:800.0, meta_modificada:1318.95}}</t>
  </si>
  <si>
    <t>{obs1: {observación:SE MODIFICARON LAS METAS A:  715.84 M2, trimestre:4.0, usuario:mariadubariom, fecha:2022-01-07}}</t>
  </si>
  <si>
    <t>{meta1: {unidad_medida:Metros Cuadrados, avance:687.21}}</t>
  </si>
  <si>
    <t>{meta1: {unidad_medida:Metros Cuadrados, meta:14.9, meta_modificada:715.84}}</t>
  </si>
  <si>
    <t>{ff1: {ciclo_recurso:2021, ramo:33, modalidad:I, prog_pres:12, tipo_recurso:FEDERALES (APORTACIONES, SUBSIDIOS Y CONVENIOS), monto:5090265.0, modificado:5747573.0}}</t>
  </si>
  <si>
    <t>{obs1: {observación:SE MODIFICARON METAS A: 4,067.00 M2, trimestre:4.0, usuario:mariadubariom, fecha:2022-01-07}}</t>
  </si>
  <si>
    <t>{meta1: {unidad_medida:Metros Cuadrados, avance:4067.0}}</t>
  </si>
  <si>
    <t>{meta1: {unidad_medida:Metros Cuadrados, meta:14.9, meta_modificada:4067.0}}</t>
  </si>
  <si>
    <t>{ff1: {ciclo_recurso:2021, ramo:33, modalidad:I, prog_pres:12, tipo_recurso:FEDERALES (APORTACIONES, SUBSIDIOS Y CONVENIOS), monto:3700000.0, modificado:4099990.55}}</t>
  </si>
  <si>
    <t>{meta1: {unidad_medida:Metros Cuadrados, avance:200.0}}</t>
  </si>
  <si>
    <t>{obs1: {observación:SE MODIFICARON LAS METAS A:  526.18 M2, trimestre:4.0, usuario:mariadubariom, fecha:2022-01-07}}</t>
  </si>
  <si>
    <t>{meta1: {unidad_medida:Metros Cuadrados, avance:526.18}}</t>
  </si>
  <si>
    <t>{meta1: {unidad_medida:Metros Cuadrados, meta:50.73, meta_modificada:526.18}}</t>
  </si>
  <si>
    <t>{ff1: {ciclo_recurso:2021, ramo:33, modalidad:I, prog_pres:12, tipo_recurso:FEDERALES (APORTACIONES, SUBSIDIOS Y CONVENIOS), monto:1258000.0, modificado:1240325.17}}</t>
  </si>
  <si>
    <t>{obs1: {observación:SE MODIRIFICARON METAS A : 390.00 M2, trimestre:4.0, usuario:mariadubariom, fecha:2022-01-07}}</t>
  </si>
  <si>
    <t>{meta1: {unidad_medida:Lote, avance:348.35}}</t>
  </si>
  <si>
    <t>{meta1: {unidad_medida:Lote, meta:1.0, meta_modificada:390.0}}</t>
  </si>
  <si>
    <t>{meta1: {unidad_medida:Metros Cuadrados, avance:229.29}}</t>
  </si>
  <si>
    <t>{ff1: {ciclo_recurso:2021, ramo:33, modalidad:I, prog_pres:12, tipo_recurso:FEDERALES (APORTACIONES, SUBSIDIOS Y CONVENIOS), monto:5814200.0, modificado:5814199.15}}</t>
  </si>
  <si>
    <t>{meta1: {unidad_medida:Metros Cuadrados, avance:232.93}}</t>
  </si>
  <si>
    <t>{ff1: {ciclo_recurso:2021, ramo:33, modalidad:I, prog_pres:12, tipo_recurso:FEDERALES (APORTACIONES, SUBSIDIOS Y CONVENIOS), monto:3984600.0, modificado:3674036.16}}</t>
  </si>
  <si>
    <t>{meta1: {unidad_medida:Metros Cuadrados, avance:3187.58}}</t>
  </si>
  <si>
    <t>{ff1: {ciclo_recurso:2021, ramo:33, modalidad:I, prog_pres:12, tipo_recurso:FEDERALES (APORTACIONES, SUBSIDIOS Y CONVENIOS), monto:1144150.0, modificado:1144126.92}}</t>
  </si>
  <si>
    <t>{meta1: {unidad_medida:Metros Cuadrados, avance:1593.79}}</t>
  </si>
  <si>
    <t>{ff1: {ciclo_recurso:2021, ramo:33, modalidad:I, prog_pres:12, tipo_recurso:FEDERALES (APORTACIONES, SUBSIDIOS Y CONVENIOS), monto:6700000.0, modificado:6699999.99}}</t>
  </si>
  <si>
    <t>{meta1: {unidad_medida:Metros Cuadrados, avance:3221.0}}</t>
  </si>
  <si>
    <t>{ff1: {ciclo_recurso:2021, ramo:33, modalidad:I, prog_pres:12, tipo_recurso:FEDERALES (APORTACIONES, SUBSIDIOS Y CONVENIOS), monto:3936942.0, modificado:3707066.34}}</t>
  </si>
  <si>
    <t>{meta1: {unidad_medida:Metros Cuadrados, avance:1776.0}}</t>
  </si>
  <si>
    <t>{ff1: {ciclo_recurso:2021, ramo:33, modalidad:I, prog_pres:12, tipo_recurso:FEDERALES (APORTACIONES, SUBSIDIOS Y CONVENIOS), monto:2748208.0, modificado:2562742.04}}</t>
  </si>
  <si>
    <t>{meta1: {unidad_medida:Metros Cuadrados, avance:156.81}}</t>
  </si>
  <si>
    <t>{ff1: {ciclo_recurso:2021, ramo:33, modalidad:I, prog_pres:12, tipo_recurso:FEDERALES (APORTACIONES, SUBSIDIOS Y CONVENIOS), monto:2500000.0, modificado:2478917.56}}</t>
  </si>
  <si>
    <t>{meta1: {unidad_medida:Metros Cuadrados, avance:239.8}}</t>
  </si>
  <si>
    <t>{ff1: {ciclo_recurso:2021, ramo:33, modalidad:I, prog_pres:12, tipo_recurso:FEDERALES (APORTACIONES, SUBSIDIOS Y CONVENIOS), monto:500000.0, modificado:482853.21}}</t>
  </si>
  <si>
    <t>{meta1: {unidad_medida:Metros Cuadrados, avance:1621.32}}</t>
  </si>
  <si>
    <t>{ff1: {ciclo_recurso:2021, ramo:33, modalidad:I, prog_pres:12, tipo_recurso:FEDERALES (APORTACIONES, SUBSIDIOS Y CONVENIOS), monto:1013981.0, modificado:754566.95}}</t>
  </si>
  <si>
    <t>{ff1: {ciclo_recurso:2021, ramo:33, modalidad:I, prog_pres:7, tipo_recurso:FEDERALES (APORTACIONES, SUBSIDIOS Y CONVENIOS), monto:216557.0, modificado:214786.96}}</t>
  </si>
  <si>
    <t>{ff1: {ciclo_recurso:2021, ramo:33, modalidad:I, prog_pres:7, tipo_recurso:FEDERALES (APORTACIONES, SUBSIDIOS Y CONVENIOS), monto:1290461.0, modificado:1290460.61}}</t>
  </si>
  <si>
    <t>{ff1: {ciclo_recurso:2021, ramo:33, modalidad:I, prog_pres:7, tipo_recurso:FEDERALES (APORTACIONES, SUBSIDIOS Y CONVENIOS), monto:605061.0, modificado:542369.55}}</t>
  </si>
  <si>
    <t>{ff1: {ciclo_recurso:2021, ramo:33, modalidad:I, prog_pres:7, tipo_recurso:FEDERALES (APORTACIONES, SUBSIDIOS Y CONVENIOS), monto:407371.0, modificado:405085.53}}</t>
  </si>
  <si>
    <t>{ff1: {ciclo_recurso:2021, ramo:33, modalidad:I, prog_pres:7, tipo_recurso:FEDERALES (APORTACIONES, SUBSIDIOS Y CONVENIOS), monto:1264490.0, modificado:1250112.79}}</t>
  </si>
  <si>
    <t>{ff1: {ciclo_recurso:2021, ramo:33, modalidad:I, prog_pres:7, tipo_recurso:FEDERALES (APORTACIONES, SUBSIDIOS Y CONVENIOS), monto:1245909.0, modificado:1239617.77}}</t>
  </si>
  <si>
    <t>{ff1: {ciclo_recurso:2020, ramo:33, modalidad:I, prog_pres:8, tipo_recurso:FEDERALES (APORTACIONES, SUBSIDIOS Y CONVENIOS), monto:93252.0, modificado:88435.98}}</t>
  </si>
  <si>
    <t>{ff1: {ciclo_recurso:2020, ramo:33, modalidad:I, prog_pres:7, tipo_recurso:FEDERALES (APORTACIONES, SUBSIDIOS Y CONVENIOS), monto:1449300.0, modificado:1431746.67}}</t>
  </si>
  <si>
    <t>{ff1: {ciclo_recurso:2020, ramo:33, modalidad:I, prog_pres:7, tipo_recurso:FEDERALES (APORTACIONES, SUBSIDIOS Y CONVENIOS), monto:1375522.0, modificado:1336940.1}}</t>
  </si>
  <si>
    <t>{meta1: {unidad_medida:Metros Cuadrados, avance:0.57}}</t>
  </si>
  <si>
    <t>{obs1: {observación:Este proyecto se capturo mal, error en datos, ya se capturo como debe de ser, quedo de la siguiente manera;
*FAM-11014-21-2019  -  CONSOLIDACIÓN DE POLIFORUM, INSTITUTO TECNOLÓGICO DE PABELLÓN DE ARTEAGA.
*FAM-10004-21-2021 - NUEVA CREACIÓN J.N. AMADO NERVO, SAN ANTIONIO DE LOS HORCONES, JESÚS MARÍA, AGS.
, trimestre:4.0, usuario:irisgmorenog, fecha:2022-01-11}, obs2: {observación:Folios modificados, respectivamente;  AGU210402054154
  y AGU210201940144
, trimestre:4.0, usuario:irisgmorenog, fecha:2022-01-11}}</t>
  </si>
  <si>
    <t>{meta1: {unidad_medida:Metros Cuadrados, avance:170.0}}</t>
  </si>
  <si>
    <t>{ff1: {ciclo_recurso:2021, ramo:33, modalidad:I, prog_pres:12, tipo_recurso:FEDERALES (APORTACIONES, SUBSIDIOS Y CONVENIOS), monto:689221.0, modificado:642015.44}}</t>
  </si>
  <si>
    <t>{meta1: {unidad_medida:Metros Cuadrados, avance:107.0}}</t>
  </si>
  <si>
    <t>{meta1: {unidad_medida:Metros Cuadrados, avance:560.91}}</t>
  </si>
  <si>
    <t>{ff1: {ciclo_recurso:2021, ramo:33, modalidad:I, prog_pres:12, tipo_recurso:FEDERALES (APORTACIONES, SUBSIDIOS Y CONVENIOS), monto:2448440.0, modificado:2299287.47}}</t>
  </si>
  <si>
    <t>{meta1: {unidad_medida:Metros Cuadrados, avance:394.96}}</t>
  </si>
  <si>
    <t>{ff1: {ciclo_recurso:2021, ramo:33, modalidad:I, prog_pres:12, tipo_recurso:FEDERALES (APORTACIONES, SUBSIDIOS Y CONVENIOS), monto:1.7E7, modificado:1.7745596E7}}</t>
  </si>
  <si>
    <t>{meta1: {unidad_medida:Metros Cuadrados, avance:137.81}}</t>
  </si>
  <si>
    <t>{ff1: {ciclo_recurso:2019, ramo:33, modalidad:I, prog_pres:8, tipo_recurso:FEDERALES (APORTACIONES, SUBSIDIOS Y CONVENIOS), monto:594984.0, modificado:589389.49}}</t>
  </si>
  <si>
    <t>{ff1: {ciclo_recurso:2018, ramo:33, modalidad:I, prog_pres:7, tipo_recurso:FEDERALES (APORTACIONES, SUBSIDIOS Y CONVENIOS), monto:903351.0, modificado:577931.54}}</t>
  </si>
  <si>
    <t>{ff1: {ciclo_recurso:2018, ramo:33, modalidad:I, prog_pres:7, tipo_recurso:FEDERALES (APORTACIONES, SUBSIDIOS Y CONVENIOS), monto:152589.0, modificado:148046.02}}</t>
  </si>
  <si>
    <t>{ff1: {ciclo_recurso:2018, ramo:33, modalidad:I, prog_pres:7, tipo_recurso:FEDERALES (APORTACIONES, SUBSIDIOS Y CONVENIOS), monto:95390.0, modificado:92581.02}}</t>
  </si>
  <si>
    <t>{ff1: {ciclo_recurso:2018, ramo:33, modalidad:I, prog_pres:7, tipo_recurso:FEDERALES (APORTACIONES, SUBSIDIOS Y CONVENIOS), monto:566662.0, modificado:562652.47}}</t>
  </si>
  <si>
    <t>{ff1: {ciclo_recurso:2017, ramo:33, modalidad:I, prog_pres:7, tipo_recurso:FEDERALES (APORTACIONES, SUBSIDIOS Y CONVENIOS), monto:1650000.0, modificado:1463824.51}}</t>
  </si>
  <si>
    <t>{meta1: {unidad_medida:Metros Cuadrados, avance:0.9}}</t>
  </si>
  <si>
    <t>{ff1: {ciclo_recurso:2016, ramo:33, modalidad:I, prog_pres:7, tipo_recurso:FEDERALES (APORTACIONES, SUBSIDIOS Y CONVENIOS), monto:600000.0, modificado:571684.97}}</t>
  </si>
  <si>
    <t>{meta1: {unidad_medida:Metros Cuadrados, avance:160.56}}</t>
  </si>
  <si>
    <t>{meta1: {unidad_medida:Metros Cuadrados, avance:344.9}}</t>
  </si>
  <si>
    <t>{ff1: {ciclo_recurso:2021, ramo:33, modalidad:I, prog_pres:12, tipo_recurso:FEDERALES (APORTACIONES, SUBSIDIOS Y CONVENIOS), monto:3313127.0, modificado:4000000.0}}</t>
  </si>
  <si>
    <t>{meta1: {unidad_medida:Metros Cuadrados, avance:4000.0}}</t>
  </si>
  <si>
    <t>{meta1: {unidad_medida:Metros Cuadrados, meta:4387.0, meta_modificada:4387.32}}</t>
  </si>
  <si>
    <t>{ff1: {ciclo_recurso:2021, ramo:33, modalidad:I, prog_pres:12, tipo_recurso:FEDERALES (APORTACIONES, SUBSIDIOS Y CONVENIOS), monto:3500000.0, modificado:3775553.66}}</t>
  </si>
  <si>
    <t>{meta1: {unidad_medida:Metros Cuadrados, avance:100.51}}</t>
  </si>
  <si>
    <t>{ff1: {ciclo_recurso:2021, ramo:33, modalidad:I, prog_pres:12, tipo_recurso:FEDERALES (APORTACIONES, SUBSIDIOS Y CONVENIOS), monto:1057303.0, modificado:803787.13}}</t>
  </si>
  <si>
    <t>{meta1: {unidad_medida:Metros Cuadrados, avance:40.41}}</t>
  </si>
  <si>
    <t>{ff1: {ciclo_recurso:2021, ramo:33, modalidad:I, prog_pres:12, tipo_recurso:FEDERALES (APORTACIONES, SUBSIDIOS Y CONVENIOS), monto:622553.0, modificado:589170.55}}</t>
  </si>
  <si>
    <t>{ff1: {ciclo_recurso:2021, ramo:33, modalidad:I, prog_pres:12, tipo_recurso:FEDERALES (APORTACIONES, SUBSIDIOS Y CONVENIOS), monto:401061.0, modificado:294882.49}}</t>
  </si>
  <si>
    <t>{meta1: {unidad_medida:Metros Cuadrados, avance:339.18}}</t>
  </si>
  <si>
    <t>{ff1: {ciclo_recurso:2021, ramo:33, modalidad:I, prog_pres:12, tipo_recurso:FEDERALES (APORTACIONES, SUBSIDIOS Y CONVENIOS), monto:750000.0, modificado:601302.03}}</t>
  </si>
  <si>
    <t>{meta1: {unidad_medida:Metros Cuadrados, avance:248.0}}</t>
  </si>
  <si>
    <t>{ff1: {ciclo_recurso:2021, ramo:33, modalidad:I, prog_pres:12, tipo_recurso:FEDERALES (APORTACIONES, SUBSIDIOS Y CONVENIOS), monto:1550000.0, modificado:1495010.36}}</t>
  </si>
  <si>
    <t>{meta1: {unidad_medida:Metros Cuadrados, avance:226.4}}</t>
  </si>
  <si>
    <t>{ff1: {ciclo_recurso:2021, ramo:33, modalidad:I, prog_pres:12, tipo_recurso:FEDERALES (APORTACIONES, SUBSIDIOS Y CONVENIOS), monto:987774.0, modificado:774388.74}}</t>
  </si>
  <si>
    <t>{meta1: {unidad_medida:Metros Cuadrados, avance:289.58}}</t>
  </si>
  <si>
    <t>{meta1: {unidad_medida:LICENCIA(S), avance:56.0}}</t>
  </si>
  <si>
    <t>{ff1: {ciclo_recurso:2021, ramo:33, modalidad:I, prog_pres:4, tipo_recurso:FEDERALES (APORTACIONES, SUBSIDIOS Y CONVENIOS), monto:252951.44, modificado:269268.83}}</t>
  </si>
  <si>
    <t>{obs1: {observación:SE REALIZO REINTEGRO DE CAPITAL POR LA CANTIDAD DE 9,795.12  POR LINEA DE CAPTURA, trimestre:4.0, usuario:madmarinm, fecha:2022-01-14}}</t>
  </si>
  <si>
    <t>{meta1: {unidad_medida:Metros lineales, avance:321.0}}</t>
  </si>
  <si>
    <t>{meta1: {unidad_medida:Metros lineales, avance:45.0}}</t>
  </si>
  <si>
    <t>{ctto1: {tipo_obra:Obra, numero_contrato:FISMDF-IRE-014-2021, contratista:CONSTRUCTORA PABELLÓN, S.A. DE C.V., convocante:municipio de jesus maria, monto:402797.77, importe_modificado:402797.77}}</t>
  </si>
  <si>
    <t>{ctto1: {tipo_obra:Obra, numero_contrato:FISMDF-ADE-014-2021, contratista:CONSTRUCTORA PABELLON S.A. DE C.V., convocante:municipio de jesus maria, monto:245259.36, importe_modificado:245259.36}}</t>
  </si>
  <si>
    <t>{ff1: {ciclo_recurso:2021, ramo:33, modalidad:I, prog_pres:4, tipo_recurso:FEDERALES (APORTACIONES, SUBSIDIOS Y CONVENIOS), monto:249521.67, modificado:245259.35}}</t>
  </si>
  <si>
    <t>{meta1: {unidad_medida:Metros lineales, avance:1444.0}}</t>
  </si>
  <si>
    <t>{meta1: {unidad_medida:Metros lineales, avance:178.64}}</t>
  </si>
  <si>
    <t>{ctto1: {tipo_obra:Obra, numero_contrato:AD-FISMDF-07045-21, contratista:ARMACON GC, S.A. DE C.V, convocante:MUNICIPIO DE RINCÓN DE ROMOS, monto:455913.93, importe_modificado:455913.93}}</t>
  </si>
  <si>
    <t>{meta1: {unidad_medida:Metros lineales, meta:106.7, meta_modificada:223.3}}</t>
  </si>
  <si>
    <t>{obs1: {observación:EN ESTA COMUNIDAD HUBO AHORROS (40,397.57) Y SERA UTILIZADOS EN OTRAS COMUNIDADES
, trimestre:4.0, usuario:hildaldiazb, fecha:2022-01-08}}</t>
  </si>
  <si>
    <t>{ff1: {ciclo_recurso:2021, ramo:33, modalidad:I, prog_pres:4, tipo_recurso:FEDERALES (APORTACIONES, SUBSIDIOS Y CONVENIOS), monto:213794.37, modificado:173396.8}}</t>
  </si>
  <si>
    <t>{obs1: {observación:EN ESTA COMUNIDAD HUBO AHORROS (20,930.96) Y SERA UTILIZADOS EN OTRAS COMUNIDADES
, trimestre:4.0, usuario:hildaldiazb, fecha:2022-01-08}}</t>
  </si>
  <si>
    <t>{ff1: {ciclo_recurso:2021, ramo:33, modalidad:I, prog_pres:4, tipo_recurso:FEDERALES (APORTACIONES, SUBSIDIOS Y CONVENIOS), monto:109952.18, modificado:89021.22}}</t>
  </si>
  <si>
    <t>{obs1: {observación:EN ESTA COMUNIDAD HUBO AHORROS ($20,676.69) MISMOS QUE SERAN UTILIZADOS EN OTRAS COMUNIDADES
, trimestre:4.0, usuario:hildaldiazb, fecha:2022-01-08}}</t>
  </si>
  <si>
    <t>{ff1: {ciclo_recurso:2021, ramo:33, modalidad:I, prog_pres:4, tipo_recurso:FEDERALES (APORTACIONES, SUBSIDIOS Y CONVENIOS), monto:105236.18, modificado:84559.49}}</t>
  </si>
  <si>
    <t>{obs1: {observación:EN ESTA COMUNIDAD HUBO AHORROS (19,504.03 ) SE  UTILIZARAN EN OTRAS COMUNIDADES
, trimestre:4.0, usuario:hildaldiazb, fecha:2022-01-08}}</t>
  </si>
  <si>
    <t>{ff1: {ciclo_recurso:2021, ramo:33, modalidad:I, prog_pres:4, tipo_recurso:FEDERALES (APORTACIONES, SUBSIDIOS Y CONVENIOS), monto:103948.76, modificado:84444.73}}</t>
  </si>
  <si>
    <t>{obs1: {observación:EN ESTA COMUNIDAD HUBO AHORROS ( 21,107.51) SE  UTILIZARAN EN OTRAS COMUNIDADES
, trimestre:4.0, usuario:hildaldiazb, fecha:2022-01-08}}</t>
  </si>
  <si>
    <t>{ff1: {ciclo_recurso:2021, ramo:33, modalidad:I, prog_pres:4, tipo_recurso:FEDERALES (APORTACIONES, SUBSIDIOS Y CONVENIOS), monto:111246.26, modificado:90138.75}}</t>
  </si>
  <si>
    <t>{obs1: {observación:EN ESTA COMUNIDAD HUBO AHORROS (20,958.74 ) SE  UTILIZARAN EN OTRAS COMUNIDADES
, trimestre:4.0, usuario:hildaldiazb, fecha:2022-01-08}}</t>
  </si>
  <si>
    <t>{ff1: {ciclo_recurso:2021, ramo:33, modalidad:I, prog_pres:4, tipo_recurso:FEDERALES (APORTACIONES, SUBSIDIOS Y CONVENIOS), monto:109952.18, modificado:88993.44}}</t>
  </si>
  <si>
    <t>{obs1: {observación:EN ESTA COMUNIDAD HUBO AHORROS (1,566.40 ) SE  UTILIZARAN EN OTRAS COMUNIDADES
, trimestre:4.0, usuario:hildaldiazb, fecha:2022-01-08}}</t>
  </si>
  <si>
    <t>{ff1: {ciclo_recurso:2021, ramo:33, modalidad:I, prog_pres:4, tipo_recurso:FEDERALES (APORTACIONES, SUBSIDIOS Y CONVENIOS), monto:109778.89, modificado:108212.49}}</t>
  </si>
  <si>
    <t>{obs1: {observación:GRACIAS A AHORROS DE OTRAS COMUNIDADES, EN ESTA SE AMPLIARON METAS (106,689.27)
, trimestre:4.0, usuario:hildaldiazb, fecha:2022-01-08}}</t>
  </si>
  <si>
    <t>{obs1: {observación:HAY AHORROS EN ESTA COMUNIDAD QUE SE UTILIZARAN EN OTRA ($2,400.07), trimestre:4.0, usuario:hildaldiazb, fecha:2022-01-10}}</t>
  </si>
  <si>
    <t>{ff1: {ciclo_recurso:2021, ramo:33, modalidad:I, prog_pres:4, tipo_recurso:FEDERALES (APORTACIONES, SUBSIDIOS Y CONVENIOS), monto:211140.92, modificado:208740.85}}</t>
  </si>
  <si>
    <t>{obs1: {observación:EN ESTA COMUNIDAD HUBO AHORROS ($18,263.61) MISMOS QUE SERAN UTILIZADOS EN OTRAS COMUNIDADES
, trimestre:4.0, usuario:hildaldiazb, fecha:2022-01-08}}</t>
  </si>
  <si>
    <t>{ff1: {ciclo_recurso:2021, ramo:33, modalidad:I, prog_pres:4, tipo_recurso:FEDERALES (APORTACIONES, SUBSIDIOS Y CONVENIOS), monto:1297866.37, modificado:1279602.76}}</t>
  </si>
  <si>
    <t>{obs1: {observación:GRACIAS A AHORROS DE OTRAS COMUNIDADES, EN ESTA SE AMPLIARON METAS (93,502.81), trimestre:4.0, usuario:hildaldiazb, fecha:2022-01-08}}</t>
  </si>
  <si>
    <t>{meta1: {unidad_medida:Cuarto(s), meta:2.0, meta_modificada:3.0}}</t>
  </si>
  <si>
    <t>{obs1: {observación:EN ESTA COMUNIDAD HUBO AHORROS (1,006.43) Y SERA UTILIZADOS EN OTRAS COMUNIDADES
, trimestre:4.0, usuario:hildaldiazb, fecha:2022-01-08}}</t>
  </si>
  <si>
    <t>{ff1: {ciclo_recurso:2021, ramo:33, modalidad:I, prog_pres:4, tipo_recurso:FEDERALES (APORTACIONES, SUBSIDIOS Y CONVENIOS), monto:102936.24, modificado:101869.81}}</t>
  </si>
  <si>
    <t>{obs1: {observación:EN ESTA COMUNIDAD HUBO AHORROS (1,294.42) Y SERA UTILIZADOS EN OTRAS COMUNIDADES
, trimestre:4.0, usuario:hildaldiazb, fecha:2022-01-08}}</t>
  </si>
  <si>
    <t>{ff1: {ciclo_recurso:2021, ramo:33, modalidad:I, prog_pres:4, tipo_recurso:FEDERALES (APORTACIONES, SUBSIDIOS Y CONVENIOS), monto:106282.7, modificado:104988.28}}</t>
  </si>
  <si>
    <t>{obs1: {observación:EN ESTA COMUNIDAD HUBO AHORROS (614.37) Y SERA UTILIZADOS EN OTRAS COMUNIDADES
, trimestre:4.0, usuario:hildaldiazb, fecha:2022-01-08}}</t>
  </si>
  <si>
    <t>{ff1: {ciclo_recurso:2021, ramo:33, modalidad:I, prog_pres:4, tipo_recurso:FEDERALES (APORTACIONES, SUBSIDIOS Y CONVENIOS), monto:173649.42, modificado:173035.05}}</t>
  </si>
  <si>
    <t>{obs1: {observación:EN ESTA COMUNIDAD HUBO AHORROS (1,532.61) Y SERA UTILIZADOS EN OTRAS COMUNIDADES
, trimestre:4.0, usuario:hildaldiazb, fecha:2022-01-08}}</t>
  </si>
  <si>
    <t>{ff1: {ciclo_recurso:2021, ramo:33, modalidad:I, prog_pres:4, tipo_recurso:FEDERALES (APORTACIONES, SUBSIDIOS Y CONVENIOS), monto:109778.89, modificado:108246.28}}</t>
  </si>
  <si>
    <t>{obs1: {observación:EN ESTA COMUNIDAD HUBO AHORROS (2,986.61) Y SERA UTILIZADOS EN OTRAS COMUNIDADES
, trimestre:4.0, usuario:hildaldiazb, fecha:2022-01-08}}</t>
  </si>
  <si>
    <t>{ff1: {ciclo_recurso:2021, ramo:33, modalidad:I, prog_pres:4, tipo_recurso:FEDERALES (APORTACIONES, SUBSIDIOS Y CONVENIOS), monto:202434.12, modificado:199447.51}}</t>
  </si>
  <si>
    <t>{obs1: {observación:EN ESTA COMUNIDAD HUBO AHORROS (1,306.94) Y SERA UTILIZADOS EN OTRAS COMUNIDADES
, trimestre:4.0, usuario:hildaldiazb, fecha:2022-01-08}}</t>
  </si>
  <si>
    <t>{ff1: {ciclo_recurso:2021, ramo:33, modalidad:I, prog_pres:4, tipo_recurso:FEDERALES (APORTACIONES, SUBSIDIOS Y CONVENIOS), monto:106466.57, modificado:105159.63}}</t>
  </si>
  <si>
    <t>{obs1: {observación:"Esta obra se realizó de manera complementaria con aportación de los beneficiarios, el importe presentado a validación en registro, sólo representa la inversión aportada por el Gobierno Municipal a través del FISM para el ejercicio fiscal 2021", trimestre:4.0, usuario:juanjfloresr, fecha:2021-12-17}}</t>
  </si>
  <si>
    <t>{meta1: {unidad_medida:Bordo(s), avance:3.0}}</t>
  </si>
  <si>
    <t>{obs1: {observación:EL CONTRATO AD-FISMDF-PAQ 3/21 ES C0MPARTIDO POR OBRA 7029 96,475.48 Y 7030 177,791.88 POR UN TOTAL DE 274,267.33, trimestre:4.0, usuario:madmarinm, fecha:2022-01-12}}</t>
  </si>
  <si>
    <t>{meta1: {unidad_medida:Metros lineales, avance:82.59}}</t>
  </si>
  <si>
    <t>{meta1: {unidad_medida:Metros lineales, meta:76.5, meta_modificada:82.59}}</t>
  </si>
  <si>
    <t>{ff1: {ciclo_recurso:2021, ramo:33, modalidad:I, prog_pres:4, tipo_recurso:FEDERALES (APORTACIONES, SUBSIDIOS Y CONVENIOS), monto:179854.58, modificado:177788.89}}</t>
  </si>
  <si>
    <t>{obs1: {observación:EL CONTRATO AD-FISMDF-9AQ4/21 ES COMPARTIDO DE OBRAS 7031 POR 133,021.28
Y 7032 POR 331,250.82 EN UN TOTAL DE 464,272.10
, trimestre:4.0, usuario:madmarinm, fecha:2022-01-12}}</t>
  </si>
  <si>
    <t>{meta1: {unidad_medida:Metros lineales, avance:152.0}}</t>
  </si>
  <si>
    <t>{meta1: {unidad_medida:Metros lineales, meta:140.18, meta_modificada:152.0}}</t>
  </si>
  <si>
    <t>{ff1: {ciclo_recurso:2021, ramo:33, modalidad:I, prog_pres:4, tipo_recurso:FEDERALES (APORTACIONES, SUBSIDIOS Y CONVENIOS), monto:332441.97, modificado:331129.64}}</t>
  </si>
  <si>
    <t>{meta1: {unidad_medida:Metros lineales, avance:84.26}}</t>
  </si>
  <si>
    <t>{meta1: {unidad_medida:Metros lineales, meta:78.0, meta_modificada:84.26}}</t>
  </si>
  <si>
    <t>{ff1: {ciclo_recurso:2021, ramo:33, modalidad:I, prog_pres:4, tipo_recurso:FEDERALES (APORTACIONES, SUBSIDIOS Y CONVENIOS), monto:98942.58, modificado:96475.47}}</t>
  </si>
  <si>
    <t>{ff1: {ciclo_recurso:2021, ramo:33, modalidad:I, prog_pres:4, tipo_recurso:FEDERALES (APORTACIONES, SUBSIDIOS Y CONVENIOS), monto:133965.73, modificado:132813.95}}</t>
  </si>
  <si>
    <t>{meta1: {unidad_medida:Vehículos, avance:1.0}}</t>
  </si>
  <si>
    <t>{ctto1: {tipo_obra:Obra, numero_contrato:FISMDF-CAPASMJM-007-2021, contratista:MATERIALES Y CONSTRUCCIONES JB, convocante:Comision de Agua Potable, Alcantarillado y Saneamiento del Municipio Jesús María, monto:502418.94, importe_modificado:513199.99}, ctto2: {tipo_obra:Obra, numero_contrato:FISMDF-CAPASMJM-007-2021/01, contratista:MATERIALES Y CONSTRUCCIONES JB, convocante:Comision de Agua Potable, Alcantarillado y Saneamiento del Municipio Jesús María, monto:502418.94, importe_modificado:513199.99}}</t>
  </si>
  <si>
    <t>{meta1: {unidad_medida:Metros cuadrados de construcción, avance:918.25}}</t>
  </si>
  <si>
    <t>{ctto1: {tipo_obra:Obra, numero_contrato:AD-FISMDF-07042-21, contratista:RIC INGENIERÍA S.A. DE C.V, convocante:MUNICIPIO DE RINCÓN DE ROMOS, monto:248412.48, importe_modificado:248412.48}}</t>
  </si>
  <si>
    <t>{meta1: {unidad_medida:Metros cuadrados de construcción, meta:1250.0, meta_modificada:918.25}}</t>
  </si>
  <si>
    <t>{ff1: {ciclo_recurso:2021, ramo:33, modalidad:I, prog_pres:4, tipo_recurso:FEDERALES (APORTACIONES, SUBSIDIOS Y CONVENIOS), monto:250000.0, modificado:248412.48}}</t>
  </si>
  <si>
    <t>{ctto1: {tipo_obra:Obra, numero_contrato:FISMDF-CAPASMJM-003-2021, contratista:MATERIALES Y CONSTRUCCIONES JB, convocante:Comision de Agua Potable, Alcantarillado y Saneamiento del Municipio Jesús María, monto:660288.51, importe_modificado:661100.0}, ctto2: {tipo_obra:Obra, numero_contrato:FISMDF-CAPASMJM-003-2021/01, contratista:MATERIALES Y CONSTRUCCIONES JB, convocante:Comision de Agua Potable, Alcantarillado y Saneamiento del Municipio Jesús María, monto:660288.51, importe_modificado:661100.0}}</t>
  </si>
  <si>
    <t>{obs1: {observación:EL CONTRATO AD-FIMSDF-PAQ. 1/21 ES COMPARTIDO EN LAS OBRAS 7018 POR 111,925.29 Y 7019 POR 136,983.74 CON UN TOTAL DE 248,909.03
, trimestre:4.0, usuario:madmarinm, fecha:2022-01-12}}</t>
  </si>
  <si>
    <t>{ff1: {ciclo_recurso:2021, ramo:33, modalidad:I, prog_pres:4, tipo_recurso:FEDERALES (APORTACIONES, SUBSIDIOS Y CONVENIOS), monto:137940.17, modificado:120982.04}}</t>
  </si>
  <si>
    <t>{obs1: {observación:CONTRATO APROBADO AD-FISMDF-PAQ. 2/21 ES COMPARTIDO PARA OBRA 7020 POR 157,095.24 Y DE 247,971.90 
, trimestre:4.0, usuario:madmarinm, fecha:2022-01-12}}</t>
  </si>
  <si>
    <t>{ff1: {ciclo_recurso:2021, ramo:33, modalidad:I, prog_pres:4, tipo_recurso:FEDERALES (APORTACIONES, SUBSIDIOS Y CONVENIOS), monto:249373.87, modificado:247971.9}}</t>
  </si>
  <si>
    <t>{ff1: {ciclo_recurso:2021, ramo:33, modalidad:I, prog_pres:4, tipo_recurso:FEDERALES (APORTACIONES, SUBSIDIOS Y CONVENIOS), monto:112061.68, modificado:111925.29}}</t>
  </si>
  <si>
    <t>{ff1: {ciclo_recurso:2021, ramo:33, modalidad:I, prog_pres:4, tipo_recurso:FEDERALES (APORTACIONES, SUBSIDIOS Y CONVENIOS), monto:169305.94, modificado:157095.24}}</t>
  </si>
  <si>
    <t>{ff1: {ciclo_recurso:2021, ramo:33, modalidad:I, prog_pres:4, tipo_recurso:FEDERALES (APORTACIONES, SUBSIDIOS Y CONVENIOS), monto:6000.0, modificado:5988.76}}</t>
  </si>
  <si>
    <t>{ff1: {ciclo_recurso:2021, ramo:33, modalidad:I, prog_pres:4, tipo_recurso:FEDERALES (APORTACIONES, SUBSIDIOS Y CONVENIOS), monto:36000.0, modificado:35934.0}}</t>
  </si>
  <si>
    <t>{ff1: {ciclo_recurso:2021, ramo:33, modalidad:I, prog_pres:4, tipo_recurso:FEDERALES (APORTACIONES, SUBSIDIOS Y CONVENIOS), monto:18000.0, modificado:17967.0}}</t>
  </si>
  <si>
    <t>{meta1: {unidad_medida:Metros cuadrados de construcción, avance:588.32}}</t>
  </si>
  <si>
    <t>{ctto1: {tipo_obra:Obra, numero_contrato:IRE-FISMDF-015-21, contratista:ARQ. MIGUEL ANGEL MEDINA GONZALEZ, convocante:MUNICIPIO DE RINCÓN DE ROMOS, monto:1447093.53, importe_modificado:1447093.53}}</t>
  </si>
  <si>
    <t>{meta1: {unidad_medida:Metros cuadrados de construcción, meta:500.0, meta_modificada:980.54}}</t>
  </si>
  <si>
    <t>{ff1: {ciclo_recurso:2021, ramo:33, modalidad:I, prog_pres:4, tipo_recurso:FEDERALES (APORTACIONES, SUBSIDIOS Y CONVENIOS), monto:1455640.04, modificado:1447093.53}}</t>
  </si>
  <si>
    <t>{meta1: {unidad_medida:Metros lineales, avance:983.15}}</t>
  </si>
  <si>
    <t>{ctto1: {tipo_obra:Obra, numero_contrato:FISMDF-CAP-07-2021, contratista:CODEPRO CONSTRUCCIONES S.A. DE C.V., convocante:MUNICIPIO AGUASCALIENTES, monto:1.391505888E7, importe_modificado:1.391505888E7}}</t>
  </si>
  <si>
    <t>{ff1: {ciclo_recurso:2021, ramo:33, modalidad:I, prog_pres:4, tipo_recurso:FEDERALES (APORTACIONES, SUBSIDIOS Y CONVENIOS), monto:1.655918606E7, modificado:1.4067599E7}}</t>
  </si>
  <si>
    <t>{obs1: {observación:CONVENIO DE AMPLIACON POR LA CANTIDAD DE 2,860.34 TOTAL EJERCIDO 813,288.90, trimestre:4.0, usuario:madmarinm, fecha:2022-01-13}}</t>
  </si>
  <si>
    <t>{ctto1: {tipo_obra:Obra, numero_contrato:IRE-FISMDF-022-21, contratista:ARMACON GC S.A. DE C.V., convocante:MUNICIPIO DE RINCÓN DE ROMOS, monto:810428.56, importe_modificado:810428.56}}</t>
  </si>
  <si>
    <t>{meta1: {unidad_medida:Metros cuadrados de construcción, meta:603.0, meta_modificada:586.74}}</t>
  </si>
  <si>
    <t>{ff1: {ciclo_recurso:2021, ramo:33, modalidad:I, prog_pres:4, tipo_recurso:FEDERALES (APORTACIONES, SUBSIDIOS Y CONVENIOS), monto:700000.0, modificado:813288.9}}</t>
  </si>
  <si>
    <t>{obs1: {observación:El monto ejercido no es el mismo que el de el contrato debido a que no hubo anticipos, se pagó en una sola exhibición. El monto ejercido fue por 191,926.64., trimestre:4.0, usuario:rodolfohledesmap, fecha:2022-01-05}}</t>
  </si>
  <si>
    <t>{ctto1: {tipo_obra:Obra, numero_contrato:CE-ADE-012-FAISM-033, contratista:CONSTRUCTORA Y MATERIALES PABELLÓN S DE RL DE CV, convocante:MUNICIPIO DE TEPEZALA, monto:193026.9, importe_modificado:193026.9}}</t>
  </si>
  <si>
    <t>{ff1: {ciclo_recurso:2021, ramo:33, modalidad:I, prog_pres:4, tipo_recurso:FEDERALES (APORTACIONES, SUBSIDIOS Y CONVENIOS), monto:193026.9, modificado:191926.64}}</t>
  </si>
  <si>
    <t>{meta1: {unidad_medida:Metros lineales, avance:1437.07}}</t>
  </si>
  <si>
    <t>{ctto1: {tipo_obra:Obra, numero_contrato:C-FISM-IRE-009/2021, contratista:GRUPO CONSTRUCTOR URVANO AVANTE SA DE CV, convocante:MUNICIPIO DE ASIENTOS, monto:1780106.7, importe_modificado:1780106.7}}</t>
  </si>
  <si>
    <t>{meta1: {unidad_medida:Metros lineales, meta:1425.0, meta_modificada:1437.07}}</t>
  </si>
  <si>
    <t>{ff1: {ciclo_recurso:2021, ramo:33, modalidad:I, prog_pres:4, tipo_recurso:FEDERALES (APORTACIONES, SUBSIDIOS Y CONVENIOS), monto:1792271.47, modificado:1780106.7}}</t>
  </si>
  <si>
    <t>{meta1: {unidad_medida:Metros lineales, avance:126.06}}</t>
  </si>
  <si>
    <t>{meta1: {unidad_medida:Metros lineales, meta:134.0, meta_modificada:126.06}}</t>
  </si>
  <si>
    <t>{ctto1: {tipo_obra:Obra, numero_contrato:IRE-FISMDF-021-21, contratista:CONSTRUCTORA CORU S.A DE C.V, convocante:MUNICIPIO DE RINCÓN DE ROMOS, monto:1363796.58, importe_modificado:1363796.58}}</t>
  </si>
  <si>
    <t>{meta1: {unidad_medida:Metros cuadrados de construcción, meta:1276.0, meta_modificada:991.61}}</t>
  </si>
  <si>
    <t>{ff1: {ciclo_recurso:2021, ramo:33, modalidad:I, prog_pres:4, tipo_recurso:FEDERALES (APORTACIONES, SUBSIDIOS Y CONVENIOS), monto:1480000.0, modificado:1366711.1}}</t>
  </si>
  <si>
    <t>{obs1: {observación:EL CONTRATO AD-FISMDF-07038-21	DE 349,018.86 TIENE UN MODIFICADO A LA BAJA POR LA CANTIDAD 330,105.18 EJERCIDOS 
, trimestre:4.0, usuario:madmarinm, fecha:2022-01-12}}</t>
  </si>
  <si>
    <t>{meta1: {unidad_medida:Metros lineales, avance:150.9}}</t>
  </si>
  <si>
    <t>{ctto1: {tipo_obra:Obra, numero_contrato:AD-FISMDF-07038-21, contratista:ING. JUAN MANUEL ALCADE MARTINEZ, convocante:MUNICIPIO DE RINCÓN DE ROMOS, monto:349018.56, importe_modificado:349018.86}}</t>
  </si>
  <si>
    <t>{meta1: {unidad_medida:Metros lineales, meta:90.0, meta_modificada:150.9}}</t>
  </si>
  <si>
    <t>{ff1: {ciclo_recurso:2021, ramo:33, modalidad:I, prog_pres:4, tipo_recurso:FEDERALES (APORTACIONES, SUBSIDIOS Y CONVENIOS), monto:350000.0, modificado:330105.18}}</t>
  </si>
  <si>
    <t>{meta1: {unidad_medida:Metros lineales, avance:153.5}}</t>
  </si>
  <si>
    <t>{ctto1: {tipo_obra:Obra, numero_contrato:AD-FISMDF-07036/21, contratista:JUAN MANUEL ALCALDE MARTINEZ, convocante:MUNICIPIO DE RINCON DE ROMOS, monto:299255.22, importe_modificado:256542.43}}</t>
  </si>
  <si>
    <t>{meta1: {unidad_medida:Metros lineales, meta:115.0, meta_modificada:153.5}}</t>
  </si>
  <si>
    <t>{ff1: {ciclo_recurso:2021, ramo:33, modalidad:I, prog_pres:4, tipo_recurso:FEDERALES (APORTACIONES, SUBSIDIOS Y CONVENIOS), monto:300000.0, modificado:256542.43}}</t>
  </si>
  <si>
    <t>{meta1: {unidad_medida:Metros lineales, avance:227.37}}</t>
  </si>
  <si>
    <t>{ctto1: {tipo_obra:Obra, numero_contrato:AD-FISMDF-07039-21, contratista:I.C. FRANCISCO HERRERA VIVERO, convocante:MUNICIPIO DE RINCÓN DE ROMOS, monto:591288.33, importe_modificado:591288.33}}</t>
  </si>
  <si>
    <t>{meta1: {unidad_medida:Metros lineales, meta:154.0, meta_modificada:227.37}}</t>
  </si>
  <si>
    <t>{ff1: {ciclo_recurso:2021, ramo:33, modalidad:I, prog_pres:4, tipo_recurso:FEDERALES (APORTACIONES, SUBSIDIOS Y CONVENIOS), monto:600000.0, modificado:591288.33}}</t>
  </si>
  <si>
    <t>{ff1: {ciclo_recurso:2021, ramo:33, modalidad:I, prog_pres:4, tipo_recurso:FEDERALES (APORTACIONES, SUBSIDIOS Y CONVENIOS), monto:30000.0, modificado:29945.0}}</t>
  </si>
  <si>
    <t>{ff1: {ciclo_recurso:2021, ramo:33, modalidad:I, prog_pres:4, tipo_recurso:FEDERALES (APORTACIONES, SUBSIDIOS Y CONVENIOS), monto:96000.0, modificado:95824.0}}</t>
  </si>
  <si>
    <t>{ff1: {ciclo_recurso:2021, ramo:33, modalidad:I, prog_pres:4, tipo_recurso:FEDERALES (APORTACIONES, SUBSIDIOS Y CONVENIOS), monto:54000.0, modificado:53901.0}}</t>
  </si>
  <si>
    <t>{meta1: {unidad_medida:Metros lineales, avance:6112.5}}</t>
  </si>
  <si>
    <t>{ctto1: {tipo_obra:Obra, numero_contrato:FISMDF-CAP-04-2021, contratista:CONSTRUCTORA CALVILLO S.A. DE C.V., convocante:MUNICIPIO AGUASCALIENTES, monto:800055.26, importe_modificado:800055.26}}</t>
  </si>
  <si>
    <t>{ff1: {ciclo_recurso:2021, ramo:33, modalidad:I, prog_pres:4, tipo_recurso:FEDERALES (APORTACIONES, SUBSIDIOS Y CONVENIOS), monto:888977.5, modificado:1000069.0}}</t>
  </si>
  <si>
    <t>{meta1: {unidad_medida:Metros lineales, avance:290.9}}</t>
  </si>
  <si>
    <t>{ctto1: {tipo_obra:Obra, numero_contrato:FISMDF-CAP-05-2021, contratista:CONSTRUCTORA ALV S.A. DE C.V., convocante:MUNICIPIO AGUASCALIENTES, monto:1497860.85, importe_modificado:1497860.85}}</t>
  </si>
  <si>
    <t>{ff1: {ciclo_recurso:2021, ramo:33, modalidad:I, prog_pres:4, tipo_recurso:FEDERALES (APORTACIONES, SUBSIDIOS Y CONVENIOS), monto:1664048.85, modificado:1497860.0}}</t>
  </si>
  <si>
    <t>{meta1: {unidad_medida:Metros lineales, avance:246.56}}</t>
  </si>
  <si>
    <t>{ctto1: {tipo_obra:Obra, numero_contrato:AD-FISMDF-07037/21, contratista:ARQ. SERGIO HUMBERTO GALLEGOS MARTÍNEZ, convocante:MUNICIPIO DE RINCÓN DE ROMOS, monto:449214.33, importe_modificado:449214.33}}</t>
  </si>
  <si>
    <t>{meta1: {unidad_medida:Metros lineales, meta:230.67, meta_modificada:246.56}}</t>
  </si>
  <si>
    <t>{ff1: {ciclo_recurso:2021, ramo:33, modalidad:I, prog_pres:4, tipo_recurso:FEDERALES (APORTACIONES, SUBSIDIOS Y CONVENIOS), monto:450000.0, modificado:449214.33}}</t>
  </si>
  <si>
    <t>{meta1: {unidad_medida:Metros cuadrados de construcción, avance:2602.1}}</t>
  </si>
  <si>
    <t>{ctto1: {tipo_obra:Obra, numero_contrato:FISMDF-0098-2021, contratista:RODCA CONSTRUCCIONES S.A. DE C.V., convocante:MUNICIPIO AGUASCALIENTES, monto:2521411.72, importe_modificado:2521411.72}}</t>
  </si>
  <si>
    <t>{ff1: {ciclo_recurso:2021, ramo:33, modalidad:I, prog_pres:4, tipo_recurso:FEDERALES (APORTACIONES, SUBSIDIOS Y CONVENIOS), monto:2573412.58, modificado:2521412.0}}</t>
  </si>
  <si>
    <t>{meta1: {unidad_medida:Metros cuadrados de construcción, avance:2627.0}}</t>
  </si>
  <si>
    <t>{ctto1: {tipo_obra:Obra, numero_contrato:FISMDF-0097-2021, contratista:TERRENOS ESTRATEGICOS S.A. DE C.V., convocante:MUNICIPIO AGUASCALIENTES, monto:2452915.42, importe_modificado:2452915.42}}</t>
  </si>
  <si>
    <t>{ff1: {ciclo_recurso:2021, ramo:33, modalidad:I, prog_pres:4, tipo_recurso:FEDERALES (APORTACIONES, SUBSIDIOS Y CONVENIOS), monto:2505066.38, modificado:2264902.0}}</t>
  </si>
  <si>
    <t>{ff1: {ciclo_recurso:2021, ramo:33, modalidad:I, prog_pres:4, tipo_recurso:FEDERALES (APORTACIONES, SUBSIDIOS Y CONVENIOS), monto:120000.0, modificado:119780.0}}</t>
  </si>
  <si>
    <t>{ff1: {ciclo_recurso:2021, ramo:33, modalidad:I, prog_pres:4, tipo_recurso:FEDERALES (APORTACIONES, SUBSIDIOS Y CONVENIOS), monto:60000.0, modificado:59890.0}}</t>
  </si>
  <si>
    <t>{ff1: {ciclo_recurso:2021, ramo:33, modalidad:I, prog_pres:4, tipo_recurso:FEDERALES (APORTACIONES, SUBSIDIOS Y CONVENIOS), monto:114000.0, modificado:113791.0}}</t>
  </si>
  <si>
    <t>{ff1: {ciclo_recurso:2021, ramo:33, modalidad:I, prog_pres:4, tipo_recurso:FEDERALES (APORTACIONES, SUBSIDIOS Y CONVENIOS), monto:42000.0, modificado:41923.0}}</t>
  </si>
  <si>
    <t>{ff1: {ciclo_recurso:2021, ramo:33, modalidad:I, prog_pres:4, tipo_recurso:FEDERALES (APORTACIONES, SUBSIDIOS Y CONVENIOS), monto:6000.0, modificado:5989.0}}</t>
  </si>
  <si>
    <t>{ff1: {ciclo_recurso:2021, ramo:33, modalidad:I, prog_pres:4, tipo_recurso:FEDERALES (APORTACIONES, SUBSIDIOS Y CONVENIOS), monto:12000.0, modificado:11978.0}}</t>
  </si>
  <si>
    <t>{ff1: {ciclo_recurso:2021, ramo:33, modalidad:I, prog_pres:4, tipo_recurso:FEDERALES (APORTACIONES, SUBSIDIOS Y CONVENIOS), monto:24000.0, modificado:23956.0}}</t>
  </si>
  <si>
    <t>{ctto1: {tipo_obra:Obra, numero_contrato:CE-IRE-010-FAISM-2021-025, contratista:CONSTRUCTORA Y MATERIALES PABELLON S DE RL DE CV, convocante:MUNICIPIO DE TEPEZALÁ, monto:1085744.71, importe_modificado:1085744.71}}</t>
  </si>
  <si>
    <t>{ctto1: {tipo_obra:Administración directa, numero_contrato:111391, contratista:, convocante:MUNICIPIO DE COSIO, monto:170486.59, importe_modificado:170486.59}}</t>
  </si>
  <si>
    <t>{ff1: {ciclo_recurso:2021, ramo:33, modalidad:I, prog_pres:4, tipo_recurso:FEDERALES (APORTACIONES, SUBSIDIOS Y CONVENIOS), monto:170486.59, modificado:169998.87}}</t>
  </si>
  <si>
    <t>{ctto1: {tipo_obra:Obra, numero_contrato:FISMDF-SERV-001-2021, contratista:COTECO, S.A DE C.V., convocante:MUNICIPIO DE COSIO, monto:120000.0, importe_modificado:120000.0}}</t>
  </si>
  <si>
    <t>{ctto1: {tipo_obra:Administración directa, numero_contrato:111387, contratista:, convocante:MUNICIPIO DE COSIO, monto:120889.55, importe_modificado:120889.55}}</t>
  </si>
  <si>
    <t>{ctto1: {tipo_obra:Obra, numero_contrato:CE-ADE-009-FAISM-2021-020, contratista:GRUPO CONSTRUCTOR KAFRAGS SA DE CV, convocante:MUNICIPIO DE TEPEZALA, monto:479946.74, importe_modificado:479923.1}}</t>
  </si>
  <si>
    <t>{ff1: {ciclo_recurso:2021, ramo:33, modalidad:I, prog_pres:4, tipo_recurso:FEDERALES (APORTACIONES, SUBSIDIOS Y CONVENIOS), monto:479946.74, modificado:479923.1}}</t>
  </si>
  <si>
    <t>{meta1: {unidad_medida:Metros cuadrados de construcción, avance:636.03}}</t>
  </si>
  <si>
    <t>{ctto1: {tipo_obra:Obra, numero_contrato:IRE-FISMDF-017-21, contratista:ESTRUCTURAS Y OBRA CIVIL TORCA S. DE RL DE C.V., convocante:MUNICIPIO DE RINCÓN DE ROMOS, monto:1525344.11, importe_modificado:1525344.11}}</t>
  </si>
  <si>
    <t>{meta1: {unidad_medida:Metros cuadrados de construcción, meta:600.0, meta_modificada:636.03}}</t>
  </si>
  <si>
    <t>{ff1: {ciclo_recurso:2021, ramo:33, modalidad:I, prog_pres:4, tipo_recurso:FEDERALES (APORTACIONES, SUBSIDIOS Y CONVENIOS), monto:1548000.0, modificado:1525344.11}}</t>
  </si>
  <si>
    <t>{obs1: {observación:EL CONTRATO INCLUYE 7 OBRAS DESDE LA 7022 A LA 7028 EL CONTRATO DE LA OBRA 7027 ES POR 219,994.50, trimestre:4.0, usuario:madmarinm, fecha:2022-01-14}}</t>
  </si>
  <si>
    <t>{ff1: {ciclo_recurso:2021, ramo:33, modalidad:I, prog_pres:4, tipo_recurso:FEDERALES (APORTACIONES, SUBSIDIOS Y CONVENIOS), monto:220000.0, modificado:219994.5}}</t>
  </si>
  <si>
    <t>{obs1: {observación:EL CONTRATO ES UN PAQUETE DE 7 OBRAS DESDE LA 7022 A LA 7028 EL CONTRATADO PARA LA OBRA 7025 ES DE 109,997.25, trimestre:4.0, usuario:madmarinm, fecha:2022-01-14}}</t>
  </si>
  <si>
    <t>{ff1: {ciclo_recurso:2021, ramo:33, modalidad:I, prog_pres:4, tipo_recurso:FEDERALES (APORTACIONES, SUBSIDIOS Y CONVENIOS), monto:110000.0, modificado:109997.25}}</t>
  </si>
  <si>
    <t>{obs1: {observación:EL CONTRATO ES UN PAQUETE DE 7 OBRAS DESDE LA 7022 A LA 7028 EL CONTRATADO DE LA 7024 ES POR 219,994.50, trimestre:4.0, usuario:madmarinm, fecha:2022-01-14}}</t>
  </si>
  <si>
    <t>{ctto1: {tipo_obra:Obra, numero_contrato:FISMDF-0106-2021, contratista:CONSTRUCTORA CALVILLO S.A. DE C.V., convocante:MUNICIPIO AGUASCALIENTES, monto:903405.46, importe_modificado:903405.46}}</t>
  </si>
  <si>
    <t>{ff1: {ciclo_recurso:2021, ramo:33, modalidad:I, prog_pres:4, tipo_recurso:FEDERALES (APORTACIONES, SUBSIDIOS Y CONVENIOS), monto:930911.98, modificado:930912.0}}</t>
  </si>
  <si>
    <t>{ctto1: {tipo_obra:Obra, numero_contrato:FISMDF-0108-2021, contratista:METRICA DISEÑO Y CONSTRUCCION S.A. DE C.V., convocante:MUNICIPIO AGUASCALIENTES, monto:2447072.35, importe_modificado:2447072.35}}</t>
  </si>
  <si>
    <t>{ff1: {ciclo_recurso:2021, ramo:33, modalidad:I, prog_pres:4, tipo_recurso:FEDERALES (APORTACIONES, SUBSIDIOS Y CONVENIOS), monto:2503782.37, modificado:2503782.0}}</t>
  </si>
  <si>
    <t>{ctto1: {tipo_obra:Obra, numero_contrato:FISMDF-0107-2021, contratista:DINAMICA ALRO S.A. DE C.V., convocante:MUNICIPIO AGUASCALIENTES, monto:2533818.36, importe_modificado:2533818.36}}</t>
  </si>
  <si>
    <t>{ff1: {ciclo_recurso:2021, ramo:33, modalidad:I, prog_pres:4, tipo_recurso:FEDERALES (APORTACIONES, SUBSIDIOS Y CONVENIOS), monto:2596772.38, modificado:2596772.0}}</t>
  </si>
  <si>
    <t>{meta1: {unidad_medida:Metros cuadrados de construcción, avance:109.0}}</t>
  </si>
  <si>
    <t>{ctto1: {tipo_obra:Obra, numero_contrato:SOP-FISMDF-21-044, contratista:CONSTRUARES SA DE CV, convocante:MUNICIPIO DE CALVILLO, monto:668793.84, importe_modificado:668793.84}}</t>
  </si>
  <si>
    <t>{ff1: {ciclo_recurso:2021, ramo:33, modalidad:I, prog_pres:4, tipo_recurso:FEDERALES (APORTACIONES, SUBSIDIOS Y CONVENIOS), monto:685110.98, modificado:668793.84}}</t>
  </si>
  <si>
    <t>{obs1: {observación:EL CONTRATO INCLUYE 7 OBRAS DESDE LA 7022 A LA 7028 EL CONTRATO DE LA 7028 ES POR 109,997.25, trimestre:4.0, usuario:madmarinm, fecha:2022-01-14}}</t>
  </si>
  <si>
    <t>{obs1: {observación:EL CONTRATO INCLUYE 7 OBRAS DESDE LA 7022 A LA 7028 EL CONTRATO DE LA 7026 ES POR 109,997.25, trimestre:4.0, usuario:madmarinm, fecha:2022-01-14}}</t>
  </si>
  <si>
    <t>{obs1: {observación:EL CONTRATO ONCLUYE 7 OBRAS DEDE LA 7022 A LA 7028 EL CONTRATADO PARA LA 7023 ES DE 109,997.25, trimestre:4.0, usuario:madmarinm, fecha:2022-01-14}}</t>
  </si>
  <si>
    <t>{obs1: {observación:EL CONTRATO INCLUYE 7 OBRAS DESDE LA 7022 A LA 7028 EL CONTRATADO DE LA 7022 ES DE 219,994.50, trimestre:4.0, usuario:madmarinm, fecha:2022-01-14}}</t>
  </si>
  <si>
    <t>{meta1: {unidad_medida:Metros cuadrados de construcción, avance:567.39}}</t>
  </si>
  <si>
    <t>{ctto1: {tipo_obra:Obra, numero_contrato:IRE-FISMDF-016-21, contratista:INFRAESTRUCTURA NACIONAL CARRETERA AGUASCALIENTES S.A. DE C.V., convocante:MUNICIPIO DE RINCÓN DE ROMOS, monto:786691.21, importe_modificado:786691.21}}</t>
  </si>
  <si>
    <t>{meta1: {unidad_medida:Metros cuadrados de construcción, meta:585.0, meta_modificada:567.39}}</t>
  </si>
  <si>
    <t>{ff1: {ciclo_recurso:2021, ramo:33, modalidad:I, prog_pres:4, tipo_recurso:FEDERALES (APORTACIONES, SUBSIDIOS Y CONVENIOS), monto:788396.74, modificado:786691.21}}</t>
  </si>
  <si>
    <t>{meta1: {unidad_medida:Metros lineales, avance:374.0}}</t>
  </si>
  <si>
    <t>{ctto1: {tipo_obra:Obra, numero_contrato:FISMDF-CAPASMJM-006-2021/01, contratista:HORACIO MEDINA DOMINGUEZ, convocante:Comision de Agua Potable, Alcantarillado y Saneamiento del Municipio Jesús María, monto:926707.71, importe_modificado:933873.82}, ctto2: {tipo_obra:Obra, numero_contrato:FISMDF-CAPASMJM-010-2021, contratista:HORACIO MEDINA DOMINGUEZ, convocante:Comision de Agua Potable, Alcantarillado y Saneamiento del Municipio Jesús María, monto:926707.71, importe_modificado:933873.82}}</t>
  </si>
  <si>
    <t>{obs1: {observación:CONVENIO DE AMPLIACION POR 2,133.45 TOTAL EJERCIDO 546,834.94, trimestre:4.0, usuario:madmarinm, fecha:2022-01-13}}</t>
  </si>
  <si>
    <t>{meta1: {unidad_medida:Metros cuadrados de construcción, avance:269.63}}</t>
  </si>
  <si>
    <t>{ctto1: {tipo_obra:Obra, numero_contrato:AD-FISMDF-07034/21, contratista:I.C. JORGE ARMANDO QUEZADA SOTELO, convocante:MUNICIPIO DE RINCÓN DE ROMOS, monto:544701.49, importe_modificado:544701.49}}</t>
  </si>
  <si>
    <t>{meta1: {unidad_medida:Metros cuadrados de construcción, meta:221.0, meta_modificada:269.63}}</t>
  </si>
  <si>
    <t>{obs1: {observación:LA OBRA ESTA APROBADA POR 611,382.49 Y SE PAGO A LA BAJA 611,038.43 POR LO QUE SE REINTEGRA A LA TESOFE 344.06 DE CAPITAL, trimestre:4.0, usuario:madmarinm, fecha:2022-01-12}, obs2: {observación:EL CONTRATO AD-FISMDF-07035/21 SE APROBO POR 598,583.05 TIENE CONVENIO DE AMPLIACION POR 12,455.38 UN TOTAL EJERCIDO DE 611,038.43, trimestre:4.0, usuario:madmarinm, fecha:2022-01-12}}</t>
  </si>
  <si>
    <t>{meta1: {unidad_medida:Metros cuadrados de construcción, avance:381.35}}</t>
  </si>
  <si>
    <t>{ctto1: {tipo_obra:Obra, numero_contrato:AD-FISMDF-07035/21, contratista:CONSTRUCTORA Y MATERIALES PABELLÓN S. DE R.L. DE C.V., convocante:MUNICIPIO DE RINCÓN DE ROMOS, monto:598583.05, importe_modificado:598583.05}}</t>
  </si>
  <si>
    <t>{meta1: {unidad_medida:Metros cuadrados de construcción, meta:350.0, meta_modificada:381.35}}</t>
  </si>
  <si>
    <t>{obs1: {observación:CONVENIO DE AMPLIACION POR LA CANTIDAD DE 9,640.74 TOTAL EJERCIDO 1,007,544.17, trimestre:4.0, usuario:madmarinm, fecha:2022-01-13}}</t>
  </si>
  <si>
    <t>{meta1: {unidad_medida:Metros cuadrados de construcción, avance:982.56}}</t>
  </si>
  <si>
    <t>{ctto1: {tipo_obra:Obra, numero_contrato:IRE-FISMDF-013-21, contratista:GRUPO CONSTRUCTOR INTEGRAL DEL CENTRO S.A. DE C.V., convocante:MUNICIPIO DE RINCÓN DE ROMOS, monto:997903.43, importe_modificado:997903.43}}</t>
  </si>
  <si>
    <t>{meta1: {unidad_medida:Metros cuadrados de construcción, meta:840.0, meta_modificada:982.56}}</t>
  </si>
  <si>
    <t>{meta1: {unidad_medida:Metros cuadrados de construcción, avance:910.88}}</t>
  </si>
  <si>
    <t>{ctto1: {tipo_obra:Obra, numero_contrato:IRE-FISMDF-014-21, contratista:ARVIL CONSTRUCCIONES S.A DE C.V., convocante:MUNICIPIO DE RINCÓN DE ROMOS, monto:1425582.1, importe_modificado:1425582.1}}</t>
  </si>
  <si>
    <t>{meta1: {unidad_medida:Metros cuadrados de construcción, meta:995.0, meta_modificada:910.88}}</t>
  </si>
  <si>
    <t>{ff1: {ciclo_recurso:2021, ramo:33, modalidad:I, prog_pres:4, tipo_recurso:FEDERALES (APORTACIONES, SUBSIDIOS Y CONVENIOS), monto:1445840.52, modificado:1425582.1}}</t>
  </si>
  <si>
    <t>{meta1: {unidad_medida:Metros lineales, avance:305.0}}</t>
  </si>
  <si>
    <t>{ctto1: {tipo_obra:Obra, numero_contrato:FISMDF-CAPASMJM-009-2021, contratista:HORACIO MEDINA DOMINGUEZ, convocante:Comision de Agua Potable, Alcantarillado y Saneamiento del Municipio Jesús María, monto:414743.94, importe_modificado:422274.48}, ctto2: {tipo_obra:Obra, numero_contrato:FISMDF-CAPASMJM-009-2021/01, contratista:HORACIO MEDINA DOMINGUEZ, convocante:Comision de Agua Potable, Alcantarillado y Saneamiento del Municipio Jesús María, monto:414743.94, importe_modificado:422274.48}}</t>
  </si>
  <si>
    <t>{meta1: {unidad_medida:Metros lineales, avance:262.0}}</t>
  </si>
  <si>
    <t>{ctto1: {tipo_obra:Obra, numero_contrato:FISMDF-CAPASMJM-008-2021/01, contratista:MIGUEL ANGEL MEDINA GONZALEZ, convocante:Comision de Agua Potable, Alcantarillado y Saneamiento del Municipio Jesús María, monto:267339.3, importe_modificado:271168.34}, ctto2: {tipo_obra:Obra, numero_contrato:FISMDF-CAPASMJM-008-2021, contratista:MIGUEL ANGEL MEDINA GONZALEZ, convocante:Comision de Agua Potable, Alcantarillado y Saneamiento del Municipio Jesús María, monto:267339.3, importe_modificado:271168.34}}</t>
  </si>
  <si>
    <t>{meta1: {unidad_medida:Metros lineales, avance:1516.0}}</t>
  </si>
  <si>
    <t>{ctto1: {tipo_obra:Obra, numero_contrato:FISMDF-CAPASMJM-002-2021, contratista:PAVTERR S. A. DE C. V., convocante:Comision de Agua Potable, Alcantarillado y Saneamiento del Municipio Jesús María, monto:2240433.94, importe_modificado:2300183.54}, ctto2: {tipo_obra:Obra, numero_contrato:FISMDF-CAPASMJM-002-2021/01, contratista:PAVTERR S. A. DE C. V., convocante:Comision de Agua Potable, Alcantarillado y Saneamiento del Municipio Jesús María, monto:2240433.94, importe_modificado:2300183.54}}</t>
  </si>
  <si>
    <t>{ctto1: {tipo_obra:Obra, numero_contrato:FISMDF-CAPASMJM-005-2021/01, contratista:ELECTROBOMBAS SUMERGIBLES S.A DE C.V., convocante:Comision de Agua Potable, Alcantarillado y Saneamiento del Municipio Jesús María, monto:1415843.88, importe_modificado:1420105.29}, ctto2: {tipo_obra:Obra, numero_contrato:FISMDF-CAPASMJM-005-2021, contratista:ELECTROBOMBAS SUMERGIBLES S.A DE C.V., convocante:Comision de Agua Potable, Alcantarillado y Saneamiento del Municipio Jesús María, monto:1415843.88, importe_modificado:1420105.29}}</t>
  </si>
  <si>
    <t>{ctto1: {tipo_obra:Obra, numero_contrato:FISMDF-CAPASMJM-006-2021/001, contratista:LM4 Pozos y Construcciones s.a. de c.v., convocante:Comision de Agua Potable, Alcantarillado y Saneamiento del Municipio Jesús María, monto:659507.62, importe_modificado:693585.23}, ctto2: {tipo_obra:Obra, numero_contrato:FISMDF-CAPASMJM-006-2021, contratista:LM4 Pozos y Construcciones s.a. de c.v., convocante:Comision de Agua Potable, Alcantarillado y Saneamiento del Municipio Jesús María, monto:659507.62, importe_modificado:693585.23}}</t>
  </si>
  <si>
    <t>{ctto1: {tipo_obra:Obra, numero_contrato:FISMDF-CAPASMJM-004-2021/01, contratista:LM INGENIEROS S.A DE C.V., convocante:Comision de Agua Potable, Alcantarillado y Saneamiento del Municipio Jesús María, monto:992581.76, importe_modificado:1012099.64}, ctto2: {tipo_obra:Obra, numero_contrato:FISMDF-CAPASMJM-004-2021, contratista:LM INGENIEROS S.A DE C.V., convocante:Comision de Agua Potable, Alcantarillado y Saneamiento del Municipio Jesús María, monto:992581.76, importe_modificado:1012099.64}}</t>
  </si>
  <si>
    <t>{ctto1: {tipo_obra:Obra, numero_contrato:FISMDF-CAPASMJM-001-2021/01, contratista:ARQ. CLAUDIA ROSARIO LOPEZ GARCIA A.P IIM SAUL ESPARZA AGUILAR, convocante:Comision de Agua Potable, Alcantarillado y Saneamiento del Municipio Jesús María, monto:3960406.03, importe_modificado:3998008.72}, ctto2: {tipo_obra:Obra, numero_contrato:FISMDF-CAPASMJM-001-2021, contratista:ARQ. CLAUDIA ROSARIO LOPEZ GARCIA A.P IIM SAUL ESPARZA AGUILAR, convocante:Comision de Agua Potable, Alcantarillado y Saneamiento del Municipio Jesús María, monto:3960406.03, importe_modificado:3998008.72}}</t>
  </si>
  <si>
    <t>{obs1: {observación:Hubo ahorros en esta comunidad y se utilizaran en otras comunidades (  $ 1666.80  )
, trimestre:4.0, usuario:hildaldiazb, fecha:2022-01-08}}</t>
  </si>
  <si>
    <t>{ctto1: {tipo_obra:Obra, numero_contrato:FISMDF 031/2021, contratista:CORPORATIVO NEOENERGIA, S. DE R.L. DE C.V., convocante:MUNICIPIO DE SAN FRANCISCO DE LOS ROMO, monto:888967.16, importe_modificado:888967.16}}</t>
  </si>
  <si>
    <t>{ff1: {ciclo_recurso:2021, ramo:33, modalidad:I, prog_pres:4, tipo_recurso:FEDERALES (APORTACIONES, SUBSIDIOS Y CONVENIOS), monto:39334.9, modificado:37668.1}}</t>
  </si>
  <si>
    <t>{obs1: {observación:Hubo ahorros en esta comunidad y se utilizaran en otras comunidades (  $ 2666.88   )
, trimestre:4.0, usuario:hildaldiazb, fecha:2022-01-07}}</t>
  </si>
  <si>
    <t>{ff1: {ciclo_recurso:2021, ramo:33, modalidad:I, prog_pres:4, tipo_recurso:FEDERALES (APORTACIONES, SUBSIDIOS Y CONVENIOS), monto:62935.84, modificado:60268.96}}</t>
  </si>
  <si>
    <t>{obs1: {observación:Con ahorros de otras comunidades, se ampliaron metas (  $ $17,601.36 )
, trimestre:4.0, usuario:hildaldiazb, fecha:2022-01-06}}</t>
  </si>
  <si>
    <t>{meta1: {unidad_medida:Calentador(es), meta:15.0, meta_modificada:18.0}}</t>
  </si>
  <si>
    <t>{ff1: {ciclo_recurso:2021, ramo:33, modalidad:I, prog_pres:4, tipo_recurso:FEDERALES (APORTACIONES, SUBSIDIOS Y CONVENIOS), monto:118003.8, modificado:135605.16}}</t>
  </si>
  <si>
    <t>{obs1: {observación:Hubo ahorros en esta comunidad y se utilizaran en otras comunidades (   $4,000.32 )
, trimestre:4.0, usuario:hildaldiazb, fecha:2022-01-06}}</t>
  </si>
  <si>
    <t>{ff1: {ciclo_recurso:2021, ramo:33, modalidad:I, prog_pres:4, tipo_recurso:FEDERALES (APORTACIONES, SUBSIDIOS Y CONVENIOS), monto:94403.76, modificado:90403.44}}</t>
  </si>
  <si>
    <t>{obs1: {observación:HUBO AHORROS EN ESTE PROYECTO  ($ 3.333.60 ) QUE SE UTILIZARON EN OTRA COMUNIDAD, trimestre:4.0, usuario:hildaldiazb, fecha:2022-01-10}}</t>
  </si>
  <si>
    <t>{ff1: {ciclo_recurso:2021, ramo:33, modalidad:I, prog_pres:4, tipo_recurso:FEDERALES (APORTACIONES, SUBSIDIOS Y CONVENIOS), monto:78669.8, modificado:75336.2}}</t>
  </si>
  <si>
    <t>{obs1: {observación:Hubo ahorros en esta comunidad y se utilizaran en otras comunidades (  $3,000.24 )
, trimestre:4.0, usuario:hildaldiazb, fecha:2022-01-06}}</t>
  </si>
  <si>
    <t>{ff1: {ciclo_recurso:2021, ramo:33, modalidad:I, prog_pres:4, tipo_recurso:FEDERALES (APORTACIONES, SUBSIDIOS Y CONVENIOS), monto:70802.82, modificado:67802.58}}</t>
  </si>
  <si>
    <t>{obs1: {observación:Hubo ahorros en esta comunidad y se utilizaran en otras comunidades ( $5,000.40), trimestre:4.0, usuario:hildaldiazb, fecha:2022-01-08}}</t>
  </si>
  <si>
    <t>{ff1: {ciclo_recurso:2021, ramo:33, modalidad:I, prog_pres:4, tipo_recurso:FEDERALES (APORTACIONES, SUBSIDIOS Y CONVENIOS), monto:118004.7, modificado:113004.3}}</t>
  </si>
  <si>
    <t>{obs1: {observación:Con ahorros de otras comunidades, se ampliaron metas (  $2,533.22  )
, trimestre:4.0, usuario:hildaldiazb, fecha:2022-01-08}}</t>
  </si>
  <si>
    <t>{meta1: {unidad_medida:Calentador(es), meta:15.0, meta_modificada:16.0}}</t>
  </si>
  <si>
    <t>{ff1: {ciclo_recurso:2021, ramo:33, modalidad:I, prog_pres:4, tipo_recurso:FEDERALES (APORTACIONES, SUBSIDIOS Y CONVENIOS), monto:118004.7, modificado:120537.92}}</t>
  </si>
  <si>
    <t>{obs1: {observación:EN ESTA COMUNIDAD HUBO AHORROS ($3,300.91) SERA UTILIZADOS EN OTRAS COMUNIDADES, trimestre:4.0, usuario:hildaldiazb, fecha:2022-01-10}}</t>
  </si>
  <si>
    <t>{ff1: {ciclo_recurso:2021, ramo:33, modalidad:I, prog_pres:4, tipo_recurso:FEDERALES (APORTACIONES, SUBSIDIOS Y CONVENIOS), monto:78669.8, modificado:75368.89}}</t>
  </si>
  <si>
    <t>{obs1: {observación:GRACIAS A AHORROS DE OTRAS COMUNIDADES, EN ESTA SE AMPLIARON METAS (28,496.80), trimestre:4.0, usuario:hildaldiazb, fecha:2022-01-10}}</t>
  </si>
  <si>
    <t>{meta1: {unidad_medida:Calentador(es), meta:5.0, meta_modificada:9.0}}</t>
  </si>
  <si>
    <t>{ff1: {ciclo_recurso:2021, ramo:33, modalidad:I, prog_pres:4, tipo_recurso:FEDERALES (APORTACIONES, SUBSIDIOS Y CONVENIOS), monto:39334.9, modificado:67831.7}}</t>
  </si>
  <si>
    <t>{ctto1: {tipo_obra:Obra, numero_contrato:FISMDF-0103-2021, contratista:GRUPO CONSTRUCTOR MED CER S.A. DE C.V, convocante:MUNICIPIO AGUASCALIENTES, monto:2325792.47, importe_modificado:2325792.47}}</t>
  </si>
  <si>
    <t>{ff1: {ciclo_recurso:2021, ramo:33, modalidad:I, prog_pres:4, tipo_recurso:FEDERALES (APORTACIONES, SUBSIDIOS Y CONVENIOS), monto:2361084.88, modificado:2361085.0}}</t>
  </si>
  <si>
    <t>{ff1: {ciclo_recurso:2021, ramo:33, modalidad:I, prog_pres:4, tipo_recurso:FEDERALES (APORTACIONES, SUBSIDIOS Y CONVENIOS), monto:2589813.32, modificado:2589813.0}}</t>
  </si>
  <si>
    <t>{ff1: {ciclo_recurso:2021, ramo:33, modalidad:I, prog_pres:4, tipo_recurso:FEDERALES (APORTACIONES, SUBSIDIOS Y CONVENIOS), monto:2537311.94, modificado:5022001.0}}</t>
  </si>
  <si>
    <t>{ff1: {ciclo_recurso:2021, ramo:33, modalidad:I, prog_pres:4, tipo_recurso:FEDERALES (APORTACIONES, SUBSIDIOS Y CONVENIOS), monto:2014499.7, modificado:2014500.0}}</t>
  </si>
  <si>
    <t>{ff1: {ciclo_recurso:2021, ramo:33, modalidad:I, prog_pres:4, tipo_recurso:FEDERALES (APORTACIONES, SUBSIDIOS Y CONVENIOS), monto:2374509.3, modificado:2374509.0}}</t>
  </si>
  <si>
    <t>{obs1: {observación:EN ESTA COMUNIDAD HUBO AHORROS ($3,300.89) SERA UTILIZADOS EN OTRAS COMUNIDADES
, trimestre:4.0, usuario:hildaldiazb, fecha:2022-01-09}}</t>
  </si>
  <si>
    <t>{ff1: {ciclo_recurso:2021, ramo:33, modalidad:I, prog_pres:4, tipo_recurso:FEDERALES (APORTACIONES, SUBSIDIOS Y CONVENIOS), monto:78669.8, modificado:75368.91}}</t>
  </si>
  <si>
    <t>{obs1: {observación:EN ESTA COMUNIDAD HUBO AHORROS ($3,301.21) SERA UTILIZADOS EN OTRAS COMUNIDADES, trimestre:4.0, usuario:hildaldiazb, fecha:2022-01-10}}</t>
  </si>
  <si>
    <t>{ff1: {ciclo_recurso:2021, ramo:33, modalidad:I, prog_pres:4, tipo_recurso:FEDERALES (APORTACIONES, SUBSIDIOS Y CONVENIOS), monto:78669.8, modificado:75368.59}}</t>
  </si>
  <si>
    <t>{obs1: {observación:EN ESTA COMUNIDAD HUBO AHORROS ($1,650.45) SERA UTILIZADOS EN OTRAS COMUNIDADES, trimestre:4.0, usuario:hildaldiazb, fecha:2022-01-10}}</t>
  </si>
  <si>
    <t>{ff1: {ciclo_recurso:2021, ramo:33, modalidad:I, prog_pres:4, tipo_recurso:FEDERALES (APORTACIONES, SUBSIDIOS Y CONVENIOS), monto:39334.9, modificado:37684.45}}</t>
  </si>
  <si>
    <t>{obs1: {observación:Hubo ahorros en esta comunidad y se utilizaran en otras comunidades ( $1666.80)
, trimestre:4.0, usuario:hildaldiazb, fecha:2022-01-08}}</t>
  </si>
  <si>
    <t>{obs1: {observación:EN ESTA COMUNIDAD HUBO AHORROS ($660.18) SERA UTILIZADOS EN OTRAS COMUNIDADES
, trimestre:4.0, usuario:hildaldiazb, fecha:2022-01-09}}</t>
  </si>
  <si>
    <t>{ff1: {ciclo_recurso:2021, ramo:33, modalidad:I, prog_pres:4, tipo_recurso:FEDERALES (APORTACIONES, SUBSIDIOS Y CONVENIOS), monto:15733.96, modificado:15073.78}}</t>
  </si>
  <si>
    <t>{obs1: {observación:Con ahorros de otras comunidades, se ampliaron metas (  $6,866.90  )
, trimestre:4.0, usuario:hildaldiazb, fecha:2022-01-06}}</t>
  </si>
  <si>
    <t>{meta1: {unidad_medida:Calentador(es), meta:2.0, meta_modificada:3.0}}</t>
  </si>
  <si>
    <t>{ff1: {ciclo_recurso:2021, ramo:33, modalidad:I, prog_pres:4, tipo_recurso:FEDERALES (APORTACIONES, SUBSIDIOS Y CONVENIOS), monto:15733.96, modificado:22600.86}}</t>
  </si>
  <si>
    <t>{obs1: {observación:Hubo ahorros en esta comunidad y se utilizaran en otras comunidades ( $666.72)
, trimestre:4.0, usuario:hildaldiazb, fecha:2022-01-08}}</t>
  </si>
  <si>
    <t>{ff1: {ciclo_recurso:2021, ramo:33, modalidad:I, prog_pres:4, tipo_recurso:FEDERALES (APORTACIONES, SUBSIDIOS Y CONVENIOS), monto:15733.96, modificado:15067.24}}</t>
  </si>
  <si>
    <t>{obs1: {observación:Hubo ahorros en esta comunidad y se utilizaran en otras comunidades (  $ 3,333.60 )
, trimestre:4.0, usuario:hildaldiazb, fecha:2022-01-06}}</t>
  </si>
  <si>
    <t>{ctto1: {tipo_obra:Adquisiciones, numero_contrato:FISMDF-0111-2021-B, contratista:EDUARDO FELIPE ALONSO VARELA, convocante:MUNICIPIO AGUASCALIENTES, monto:281764.0, importe_modificado:281764.0}, ctto2: {tipo_obra:Adquisiciones, numero_contrato:FISMDF-0111-2021-A, contratista:CUAHUTEMOC CARDONA ESPINOZA, convocante:MUNICIPIO AGUASCALIENTES, monto:34048.0, importe_modificado:34048.0}}</t>
  </si>
  <si>
    <t>{ff1: {ciclo_recurso:2021, ramo:33, modalidad:I, prog_pres:4, tipo_recurso:FEDERALES (APORTACIONES, SUBSIDIOS Y CONVENIOS), monto:320000.0, modificado:319812.0}}</t>
  </si>
  <si>
    <t>{obs1: {observación:Hubo ahorros en esta comunidad y se utilizaran en otras comunidades (  $ 1666.80  )
, trimestre:4.0, usuario:hildaldiazb, fecha:2022-01-06}}</t>
  </si>
  <si>
    <t>{obs1: {observación:GRACIAS A AHORROS DE OTRAS COMUNIDADES, EN ESTA SE AMPLIARON METAS (1,870.23)
, trimestre:4.0, usuario:hildaldiazb, fecha:2022-01-09}}</t>
  </si>
  <si>
    <t>{meta1: {unidad_medida:Calentador(es), avance:42.0}}</t>
  </si>
  <si>
    <t>{meta1: {unidad_medida:Calentador(es), meta:40.0, meta_modificada:42.0}}</t>
  </si>
  <si>
    <t>{ff1: {ciclo_recurso:2021, ramo:33, modalidad:I, prog_pres:4, tipo_recurso:FEDERALES (APORTACIONES, SUBSIDIOS Y CONVENIOS), monto:314679.2, modificado:316549.43}}</t>
  </si>
  <si>
    <t>{meta1: {unidad_medida:Metros lineales, avance:853.5}}</t>
  </si>
  <si>
    <t>{ctto1: {tipo_obra:Obra, numero_contrato:FISMDF-CAP-02-2021, contratista:MAQUINARIA URBANIZACIONES Y EDIFICACIONES HIDROCALIDAS, convocante:MUNICIPIO AGUASCALIENTES, monto:8593741.88, importe_modificado:8593741.88}}</t>
  </si>
  <si>
    <t>{ff1: {ciclo_recurso:2021, ramo:33, modalidad:I, prog_pres:4, tipo_recurso:FEDERALES (APORTACIONES, SUBSIDIOS Y CONVENIOS), monto:9202520.9, modificado:9202521.0}}</t>
  </si>
  <si>
    <t>{meta1: {unidad_medida:Computadoras, avance:12.0}}</t>
  </si>
  <si>
    <t>{ctto1: {tipo_obra:Adquisiciones, numero_contrato:FISMDF-0105-2021, contratista:CMAX TECNOLOGIA S.A. C.V., convocante:MUNICIPIO AGUASCALIENTES, monto:189034.0, importe_modificado:189034.0}}</t>
  </si>
  <si>
    <t>{ff1: {ciclo_recurso:2021, ramo:33, modalidad:I, prog_pres:4, tipo_recurso:FEDERALES (APORTACIONES, SUBSIDIOS Y CONVENIOS), monto:200000.04, modificado:189034.0}}</t>
  </si>
  <si>
    <t>{obs1: {observación:CONVENIO DE AMPLIACION  POR LA CANTIDAD DE 30,490.01 TOTAL EJERCIDO 1,524,492.53, trimestre:4.0, usuario:madmarinm, fecha:2022-01-13}}</t>
  </si>
  <si>
    <t>{ff1: {ciclo_recurso:2021, ramo:33, modalidad:I, prog_pres:4, tipo_recurso:FEDERALES (APORTACIONES, SUBSIDIOS Y CONVENIOS), monto:488203.59, modificado:486000.0}}</t>
  </si>
  <si>
    <t>{meta1: {unidad_medida:Cuarto(s), avance:25.0}}</t>
  </si>
  <si>
    <t>{ctto1: {tipo_obra:Obra, numero_contrato:FISMDF-0113-2021, contratista:GRUPO CONSTRUCTOR URBANO AVANTE S.A. DE C.V., convocante:MUNICIPIO AGUASCALIENTES, monto:2465032.89, importe_modificado:2465032.89}}</t>
  </si>
  <si>
    <t>{ff1: {ciclo_recurso:2021, ramo:33, modalidad:I, prog_pres:4, tipo_recurso:FEDERALES (APORTACIONES, SUBSIDIOS Y CONVENIOS), monto:97612.83, modificado:2465033.0}}</t>
  </si>
  <si>
    <t>{ff1: {ciclo_recurso:2021, ramo:33, modalidad:I, prog_pres:4, tipo_recurso:FEDERALES (APORTACIONES, SUBSIDIOS Y CONVENIOS), monto:99845.2, modificado:2431481.0}}</t>
  </si>
  <si>
    <t>{ctto1: {tipo_obra:Obra, numero_contrato:FISMDF-CAP-03-2021, contratista:METRICA DISEÑO Y CONSTRUCCION S.A. DE C.V., convocante:MUNICIPIO AGUASCALIENTES, monto:1949232.32, importe_modificado:1949232.32}}</t>
  </si>
  <si>
    <t>{ff1: {ciclo_recurso:2021, ramo:33, modalidad:I, prog_pres:4, tipo_recurso:FEDERALES (APORTACIONES, SUBSIDIOS Y CONVENIOS), monto:2600000.0, modificado:1949232.0}}</t>
  </si>
  <si>
    <t>{meta1: {unidad_medida:Metros lineales, avance:335.0}}</t>
  </si>
  <si>
    <t>{ctto1: {tipo_obra:Servicios, numero_contrato:16-21-FISMDF-ADE-004, contratista:INGENEARE CREATIVA S.A. DE C.V., convocante:MUNICIPIO DE EL LLANO, monto:474261.02, importe_modificado:474261.02}}</t>
  </si>
  <si>
    <t>{meta1: {unidad_medida:Metros Cuadrados, avance:3279.0}}</t>
  </si>
  <si>
    <t>{ff1: {ciclo_recurso:2021, ramo:33, modalidad:I, prog_pres:4, tipo_recurso:FEDERALES (APORTACIONES, SUBSIDIOS Y CONVENIOS), monto:2142989.92, modificado:2111570.0}}</t>
  </si>
  <si>
    <t>{meta1: {unidad_medida:Metros Cuadrados, avance:3372.0}}</t>
  </si>
  <si>
    <t>{ff1: {ciclo_recurso:2021, ramo:33, modalidad:I, prog_pres:4, tipo_recurso:FEDERALES (APORTACIONES, SUBSIDIOS Y CONVENIOS), monto:2525310.62, modificado:1961983.0}}</t>
  </si>
  <si>
    <t>{meta1: {unidad_medida:Metros Cuadrados, avance:2852.0}}</t>
  </si>
  <si>
    <t>{ff1: {ciclo_recurso:2021, ramo:33, modalidad:I, prog_pres:4, tipo_recurso:FEDERALES (APORTACIONES, SUBSIDIOS Y CONVENIOS), monto:1989234.64, modificado:1906259.0}}</t>
  </si>
  <si>
    <t>{meta1: {unidad_medida:Metros Cuadrados, avance:2077.0}}</t>
  </si>
  <si>
    <t>{ff1: {ciclo_recurso:2021, ramo:33, modalidad:I, prog_pres:4, tipo_recurso:FEDERALES (APORTACIONES, SUBSIDIOS Y CONVENIOS), monto:1497364.83, modificado:1387866.0}}</t>
  </si>
  <si>
    <t>{meta1: {unidad_medida:Metros Cuadrados, avance:2258.0}}</t>
  </si>
  <si>
    <t>{ff1: {ciclo_recurso:2021, ramo:33, modalidad:I, prog_pres:4, tipo_recurso:FEDERALES (APORTACIONES, SUBSIDIOS Y CONVENIOS), monto:1699451.99, modificado:1639854.0}}</t>
  </si>
  <si>
    <t>{meta1: {unidad_medida:Metros Cuadrados, avance:3227.0}}</t>
  </si>
  <si>
    <t>{ff1: {ciclo_recurso:2021, ramo:33, modalidad:I, prog_pres:4, tipo_recurso:FEDERALES (APORTACIONES, SUBSIDIOS Y CONVENIOS), monto:2337633.87, modificado:2019747.0}}</t>
  </si>
  <si>
    <t>{meta1: {unidad_medida:Metros Cuadrados, avance:3590.0}}</t>
  </si>
  <si>
    <t>{ff1: {ciclo_recurso:2021, ramo:33, modalidad:I, prog_pres:4, tipo_recurso:FEDERALES (APORTACIONES, SUBSIDIOS Y CONVENIOS), monto:2391197.34, modificado:2199580.0}}</t>
  </si>
  <si>
    <t>{meta1: {unidad_medida:Metros Cuadrados, avance:3189.0}}</t>
  </si>
  <si>
    <t>{ff1: {ciclo_recurso:2021, ramo:33, modalidad:I, prog_pres:4, tipo_recurso:FEDERALES (APORTACIONES, SUBSIDIOS Y CONVENIOS), monto:2264883.09, modificado:1935515.0}}</t>
  </si>
  <si>
    <t>{meta1: {unidad_medida:Metros Cuadrados, avance:1012.0}}</t>
  </si>
  <si>
    <t>{ctto1: {tipo_obra:Obra, numero_contrato:FISMDF-IRE-013-2021, contratista:MATRA CONSTRUCCIONES S.A. DE C.V., convocante:municipio de jesus maria, monto:1069570.34, importe_modificado:1069570.34}}</t>
  </si>
  <si>
    <t>{meta1: {unidad_medida:Metros Cuadrados, avance:1118.0}}</t>
  </si>
  <si>
    <t>{ctto1: {tipo_obra:Obra, numero_contrato:FISMDF-IRE-009-2021, contratista:GAPRA CONSTRUCCIONES, S.A. DE C.V., convocante:municipio de jesus maria, monto:1185104.28, importe_modificado:1185104.28}}</t>
  </si>
  <si>
    <t>{meta1: {unidad_medida:Metros Cuadrados, avance:421.0}}</t>
  </si>
  <si>
    <t>{ctto1: {tipo_obra:Obra, numero_contrato:FISMDF-ADE-012-2021, contratista:GAPRA CONSTRUCCIONES, S.A. DE C.V., convocante:municipio de jesus maria, monto:481666.1, importe_modificado:481666.1}}</t>
  </si>
  <si>
    <t>{ctto1: {tipo_obra:Obra, numero_contrato:FISMDF-ADE-004-2021, contratista:GARAINCO, S.A DE .C.V., convocante:municipio de jesus maria, monto:308973.17, importe_modificado:308973.17}}</t>
  </si>
  <si>
    <t>{ctto1: {tipo_obra:Obra, numero_contrato:FISMDF-IRE-021-2021, contratista:DECOTERRA CONSTRUCCIONES, S.A. DE C.V., convocante:municipio de jesus maria, monto:762415.52, importe_modificado:762415.52}}</t>
  </si>
  <si>
    <t>{meta1: {unidad_medida:Metros Cuadrados, avance:5315.9}}</t>
  </si>
  <si>
    <t>{ff1: {ciclo_recurso:2021, ramo:33, modalidad:I, prog_pres:4, tipo_recurso:FEDERALES (APORTACIONES, SUBSIDIOS Y CONVENIOS), monto:6000000.0, modificado:5095495.0}}</t>
  </si>
  <si>
    <t>{ctto1: {tipo_obra:Obra, numero_contrato:FISMDF-ADE-022-2021, contratista:DECOTERRA CONSTRUCCIONES, S.A. DE C.V., convocante:municipio de jesus maria, monto:153019.29, importe_modificado:153019.29}}</t>
  </si>
  <si>
    <t>{ff1: {ciclo_recurso:2021, ramo:33, modalidad:I, prog_pres:4, tipo_recurso:FEDERALES (APORTACIONES, SUBSIDIOS Y CONVENIOS), monto:153990.31, modificado:144460.83}}</t>
  </si>
  <si>
    <t>{meta1: {unidad_medida:Metros Cuadrados, avance:5321.0}}</t>
  </si>
  <si>
    <t>{ff1: {ciclo_recurso:2021, ramo:33, modalidad:I, prog_pres:4, tipo_recurso:FEDERALES (APORTACIONES, SUBSIDIOS Y CONVENIOS), monto:5987429.91, modificado:5987430.0}}</t>
  </si>
  <si>
    <t>{meta1: {unidad_medida:Metros lineales, avance:71.0}}</t>
  </si>
  <si>
    <t>{ctto1: {tipo_obra:Obra, numero_contrato:FISMDF-IRE-010-2021, contratista:LM INGENIEROS, S.A. DE C.V., convocante:municipio de jesus maria, monto:384900.54, importe_modificado:384900.54}}</t>
  </si>
  <si>
    <t>{ff1: {ciclo_recurso:2021, ramo:33, modalidad:I, prog_pres:4, tipo_recurso:FEDERALES (APORTACIONES, SUBSIDIOS Y CONVENIOS), monto:386871.05, modificado:384900.52}}</t>
  </si>
  <si>
    <t>{meta1: {unidad_medida:Metros lineales, avance:79.0}}</t>
  </si>
  <si>
    <t>{ctto1: {tipo_obra:Obra, numero_contrato:FISMDF-ADE-012A-2021, contratista:LM INGENIEROS, S.A. DE C.V., convocante:municipio de jesus maria, monto:285882.82, importe_modificado:285882.82}}</t>
  </si>
  <si>
    <t>{ff1: {ciclo_recurso:2021, ramo:33, modalidad:I, prog_pres:4, tipo_recurso:FEDERALES (APORTACIONES, SUBSIDIOS Y CONVENIOS), monto:288120.72, modificado:285882.82}}</t>
  </si>
  <si>
    <t>{meta1: {unidad_medida:Metros Cuadrados, avance:5364.0}}</t>
  </si>
  <si>
    <t>{ff1: {ciclo_recurso:2021, ramo:33, modalidad:I, prog_pres:4, tipo_recurso:FEDERALES (APORTACIONES, SUBSIDIOS Y CONVENIOS), monto:5792859.82, modificado:5792860.0}}</t>
  </si>
  <si>
    <t>{meta1: {unidad_medida:Metros Cuadrados, avance:132.0}}</t>
  </si>
  <si>
    <t>{ctto1: {tipo_obra:Obra, numero_contrato:FISMDF-IRE-012-2021, contratista:GCVICA, S.A. DE C.V., convocante:municipio de jesus maria, monto:1005407.77, importe_modificado:1005407.77}}</t>
  </si>
  <si>
    <t>{meta1: {unidad_medida:Metros Cuadrados, avance:331.0}}</t>
  </si>
  <si>
    <t>{ctto1: {tipo_obra:Obra, numero_contrato:FISM DF-ADE-018-2021, contratista:GARAINCO, S.A DE .C.V., convocante:municipio de jesus maria, monto:393185.83, importe_modificado:393185.83}}</t>
  </si>
  <si>
    <t>{meta1: {unidad_medida:Metros Cuadrados, avance:44.0}}</t>
  </si>
  <si>
    <t>{ctto1: {tipo_obra:Obra, numero_contrato:FISMDF-ADE-017-2021, contratista:GARAINCO, S.A. DE C.V., convocante:municipio de jesus maria, monto:120512.23, importe_modificado:120512.23}}</t>
  </si>
  <si>
    <t>{meta1: {unidad_medida:Metros lineales, avance:67.0}}</t>
  </si>
  <si>
    <t>{ctto1: {tipo_obra:Obra, numero_contrato:FISMDF-ADE-011-2021, contratista:JORGE CONTRERAS MORALES, convocante:municipio de jesus maria, monto:280158.56, importe_modificado:280158.56}}</t>
  </si>
  <si>
    <t>{ctto1: {tipo_obra:Obra, numero_contrato:FISMDF-ADE-010-2021, contratista:JORGE CONTRERAS MORALES, convocante:municipio de jesus maria, monto:140602.0, importe_modificado:140602.0}}</t>
  </si>
  <si>
    <t>{meta1: {unidad_medida:Metros Cuadrados, avance:241.0}}</t>
  </si>
  <si>
    <t>{meta1: {unidad_medida:Metros Cuadrados, avance:1437.0}}</t>
  </si>
  <si>
    <t>{ctto1: {tipo_obra:Obra, numero_contrato:FISMDF-LPE-002-2021, contratista:GRUPO  CONSTRUCTOR URBANO AVANTE S.A. DE C.V., convocante:municipio de jesus maria, monto:1928086.82, importe_modificado:1928086.82}}</t>
  </si>
  <si>
    <t>{meta1: {unidad_medida:Metros Cuadrados, avance:211.0}}</t>
  </si>
  <si>
    <t>{ctto1: {tipo_obra:Obra, numero_contrato:FISMDF-ADE-016-2021, contratista:GRUPO  CONSTRUCTOR URBANO AVANTE S.A. DE C.V., convocante:municipio de jesus maria, monto:247373.8, importe_modificado:247373.8}}</t>
  </si>
  <si>
    <t>{ff1: {ciclo_recurso:2021, ramo:33, modalidad:I, prog_pres:4, tipo_recurso:FEDERALES (APORTACIONES, SUBSIDIOS Y CONVENIOS), monto:247464.19, modificado:247373.8}}</t>
  </si>
  <si>
    <t>{ctto1: {tipo_obra:Obra, numero_contrato:"FISMDF-IRE-004-2021 ", contratista:DENIVEL CONSTRUCCIONES CIVILES, S.A. DE C.V., convocante:municipio de jesus maria, monto:457069.22, importe_modificado:457069.22}}</t>
  </si>
  <si>
    <t>{ff1: {ciclo_recurso:2021, ramo:33, modalidad:I, prog_pres:4, tipo_recurso:FEDERALES (APORTACIONES, SUBSIDIOS Y CONVENIOS), monto:457586.66, modificado:457069.22}}</t>
  </si>
  <si>
    <t>{meta1: {unidad_medida:Metros lineales, avance:183.0}}</t>
  </si>
  <si>
    <t>{ctto1: {tipo_obra:Obra, numero_contrato:FISMDF-ADE-009-2021, contratista:DENIVEL CONSTRUCCIONES CIVILES, S.A. DE C.V., convocante:municipio de jesus maria, monto:270266.27, importe_modificado:270266.27}}</t>
  </si>
  <si>
    <t>{meta1: {unidad_medida:Metros Cuadrados, avance:386.0}}</t>
  </si>
  <si>
    <t>{ctto1: {tipo_obra:Obra, numero_contrato:FISMDF-ADE-015-2021, contratista:REMODELACIONES Y CONSTRUCCIONES DE AGUASCALIENTES, S.A. DE C.V., convocante:municipio de jesus maria, monto:480176.0, importe_modificado:480176.0}}</t>
  </si>
  <si>
    <t>{ctto1: {tipo_obra:Obra, numero_contrato:FISMDF-IRE-007-2021, contratista:REMODELACIONES Y CONSTRUCCIONES DE AGUASCALIENTES, S.A. DE C.V., convocante:municipio de jesus maria, monto:569661.74, importe_modificado:569661.74}}</t>
  </si>
  <si>
    <t>{meta1: {unidad_medida:Metros lineales, avance:144.0}}</t>
  </si>
  <si>
    <t>{ctto1: {tipo_obra:Obra, numero_contrato:FISMDF-ADE-008-2021, contratista:REMODELACIONES Y CONSTRUCCIONES DE AGUASCALIENTES, S.A. DE C.V., convocante:municipio de jesus maria, monto:301059.81, importe_modificado:301059.81}}</t>
  </si>
  <si>
    <t>{ff1: {ciclo_recurso:2021, ramo:33, modalidad:I, prog_pres:4, tipo_recurso:FEDERALES (APORTACIONES, SUBSIDIOS Y CONVENIOS), monto:301685.32, modificado:301563.67}}</t>
  </si>
  <si>
    <t>{meta1: {unidad_medida:Metros Cuadrados, avance:530.0}}</t>
  </si>
  <si>
    <t>{ctto1: {tipo_obra:Obra, numero_contrato:FISMDF-IRE-008-2021, contratista:JOSE ASUNCION ORTIZ GAMEZ, convocante:municipio de jesus maria, monto:612435.2, importe_modificado:612435.2}}</t>
  </si>
  <si>
    <t>{ctto1: {tipo_obra:Obra, numero_contrato:FISMDF-0064-2021, contratista:GCVICA S.A. C.V., convocante:MUNICIPIO AGUASCALIENTES, monto:490427.04, importe_modificado:490427.04}}</t>
  </si>
  <si>
    <t>{ff1: {ciclo_recurso:2021, ramo:33, modalidad:I, prog_pres:4, tipo_recurso:FEDERALES (APORTACIONES, SUBSIDIOS Y CONVENIOS), monto:495016.15, modificado:490427.0}}</t>
  </si>
  <si>
    <t>{meta1: {unidad_medida:Metros cuadrados de construcción, avance:182.0}}</t>
  </si>
  <si>
    <t>{ctto1: {tipo_obra:Obra, numero_contrato:FISMDF-ADE-013-2021, contratista:JOSE ASUNCION ORTIZ GAMEZ, convocante:municipio de jesus maria, monto:221560.81, importe_modificado:221560.81}}</t>
  </si>
  <si>
    <t>{meta1: {unidad_medida:Metros lineales, avance:101.0}}</t>
  </si>
  <si>
    <t>{ff1: {ciclo_recurso:2021, ramo:33, modalidad:I, prog_pres:4, tipo_recurso:FEDERALES (APORTACIONES, SUBSIDIOS Y CONVENIOS), monto:456554.08, modificado:456554.07}}</t>
  </si>
  <si>
    <t>{ff1: {ciclo_recurso:2021, ramo:33, modalidad:I, prog_pres:4, tipo_recurso:FEDERALES (APORTACIONES, SUBSIDIOS Y CONVENIOS), monto:2615360.93, modificado:1299826.0}}</t>
  </si>
  <si>
    <t>{ff1: {ciclo_recurso:2021, ramo:33, modalidad:I, prog_pres:4, tipo_recurso:FEDERALES (APORTACIONES, SUBSIDIOS Y CONVENIOS), monto:455413.13, modificado:517445.0}}</t>
  </si>
  <si>
    <t>{ctto1: {tipo_obra:Obra, numero_contrato:FISMDF-ADE-005-2021, contratista:DAVIBA CONSTRUCCIONES , S.A DE C.V., convocante:municipio de jesus maria, monto:154013.46, importe_modificado:154013.46}}</t>
  </si>
  <si>
    <t>{ff1: {ciclo_recurso:2021, ramo:33, modalidad:I, prog_pres:4, tipo_recurso:FEDERALES (APORTACIONES, SUBSIDIOS Y CONVENIOS), monto:447083.3, modificado:437487.0}}</t>
  </si>
  <si>
    <t>{ff1: {ciclo_recurso:2021, ramo:33, modalidad:I, prog_pres:4, tipo_recurso:FEDERALES (APORTACIONES, SUBSIDIOS Y CONVENIOS), monto:555096.64, modificado:534557.0}}</t>
  </si>
  <si>
    <t>{ctto1: {tipo_obra:Obra, numero_contrato:FISMDF-0053-2021, contratista:GRUPO CONSTRUCTOR EFECTIVO S.A. C.V., convocante:MUNICIPIO AGUASCALIENTES, monto:1455502.88, importe_modificado:1455502.88}}</t>
  </si>
  <si>
    <t>{ff1: {ciclo_recurso:2021, ramo:33, modalidad:I, prog_pres:4, tipo_recurso:FEDERALES (APORTACIONES, SUBSIDIOS Y CONVENIOS), monto:1460919.2, modificado:1455503.0}}</t>
  </si>
  <si>
    <t>{ctto1: {tipo_obra:Obra, numero_contrato:FISMDF-0051-2021, contratista:INGENIERIA Y ARQUITECTURA H3 S.A. DE C.V., convocante:MUNICIPIO AGUASCALIENTES, monto:1473504.82, importe_modificado:1473504.82}}</t>
  </si>
  <si>
    <t>{ff1: {ciclo_recurso:2021, ramo:33, modalidad:I, prog_pres:4, tipo_recurso:FEDERALES (APORTACIONES, SUBSIDIOS Y CONVENIOS), monto:1499953.44, modificado:1473505.0}}</t>
  </si>
  <si>
    <t>{meta1: {unidad_medida:Metros Cuadrados, avance:1250.0}}</t>
  </si>
  <si>
    <t>{ctto1: {tipo_obra:Obra, numero_contrato:FISMDF-IRE-019-2021, contratista:LM INGENIEROS, S.A. DE C.V., convocante:municipio de jesus maria, monto:1396019.74, importe_modificado:1396019.74}}</t>
  </si>
  <si>
    <t>{meta1: {unidad_medida:Metros Cuadrados, avance:572.0}}</t>
  </si>
  <si>
    <t>{ctto1: {tipo_obra:Obra, numero_contrato:FISMDF-IRE-022-2021, contratista:LM INGENIEROS, S.A. DE C.V., convocante:municipio de jesus maria, monto:727301.27, importe_modificado:727301.27}}</t>
  </si>
  <si>
    <t>{ctto1: {tipo_obra:Obra, numero_contrato:FISMDF-0063-2021, contratista:CONSTRUCTORA ALV S.A. DE C.V., convocante:MUNICIPIO AGUASCALIENTES, monto:2542867.03, importe_modificado:2542867.03}}</t>
  </si>
  <si>
    <t>{ff1: {ciclo_recurso:2021, ramo:33, modalidad:I, prog_pres:4, tipo_recurso:FEDERALES (APORTACIONES, SUBSIDIOS Y CONVENIOS), monto:1333185.62, modificado:2596662.0}}</t>
  </si>
  <si>
    <t>{ctto1: {tipo_obra:Obra, numero_contrato:FISMDF-0060-2021, contratista:UDICOM AGUASCALIENTES S.A. DE C.V., convocante:MUNICIPIO AGUASCALIENTES, monto:1227308.27, importe_modificado:1227308.27}}</t>
  </si>
  <si>
    <t>{ff1: {ciclo_recurso:2021, ramo:33, modalidad:I, prog_pres:4, tipo_recurso:FEDERALES (APORTACIONES, SUBSIDIOS Y CONVENIOS), monto:1254316.42, modificado:1227308.0}}</t>
  </si>
  <si>
    <t>{ff1: {ciclo_recurso:2021, ramo:33, modalidad:I, prog_pres:4, tipo_recurso:FEDERALES (APORTACIONES, SUBSIDIOS Y CONVENIOS), monto:1288516.79, modificado:1284640.0}}</t>
  </si>
  <si>
    <t>{ff1: {ciclo_recurso:2021, ramo:33, modalidad:I, prog_pres:4, tipo_recurso:FEDERALES (APORTACIONES, SUBSIDIOS Y CONVENIOS), monto:1570573.85, modificado:1520456.0}}</t>
  </si>
  <si>
    <t>{ff1: {ciclo_recurso:2021, ramo:33, modalidad:I, prog_pres:4, tipo_recurso:FEDERALES (APORTACIONES, SUBSIDIOS Y CONVENIOS), monto:2345072.52, modificado:2280745.0}}</t>
  </si>
  <si>
    <t>{ff1: {ciclo_recurso:2021, ramo:33, modalidad:I, prog_pres:4, tipo_recurso:FEDERALES (APORTACIONES, SUBSIDIOS Y CONVENIOS), monto:474982.39, modificado:473969.0}}</t>
  </si>
  <si>
    <t>{meta1: {unidad_medida:Metros lineales, avance:269.0}}</t>
  </si>
  <si>
    <t>{ctto1: {tipo_obra:Obra, numero_contrato:FISMDF-IRE-005-2021, contratista:DECOTERRA CONSTRUCCIONES, S.A. DE C.V., convocante:municipio de jesus maria, monto:966426.02, importe_modificado:966426.02}}</t>
  </si>
  <si>
    <t>{meta1: {unidad_medida:Toma(s), avance:12.0}}</t>
  </si>
  <si>
    <t>{ctto1: {tipo_obra:Obra, numero_contrato:FISMDF-ADE-007-2021, contratista:DECOTERRA CONSTRUCCIONES, S.A. DE C.V., convocante:municipio de jesus maria, monto:123257.31, importe_modificado:123257.31}}</t>
  </si>
  <si>
    <t>{ff1: {ciclo_recurso:2021, ramo:33, modalidad:I, prog_pres:4, tipo_recurso:FEDERALES (APORTACIONES, SUBSIDIOS Y CONVENIOS), monto:123308.13, modificado:123257.31}}</t>
  </si>
  <si>
    <t>{ctto1: {tipo_obra:Obra, numero_contrato:IVSOP-LEO-AMV-008-2021, contratista:PROYECTOS Y CONSTRUCCIONES BOME, S.A DE C. V., convocante:INSTITUTO DE VIVIENDA SOCIAL Y ORDENAMIENTO DE LA PROPIEDAD DEL ESTADO DEL EDO. DE AGS., monto:2573099.74, importe_modificado:2573099.74}}</t>
  </si>
  <si>
    <t>{ff1: {ciclo_recurso:2021, ramo:33, modalidad:I, prog_pres:3, tipo_recurso:FEDERALES (APORTACIONES, SUBSIDIOS Y CONVENIOS), monto:26000.0, modificado:20667.17}}</t>
  </si>
  <si>
    <t>{ff1: {ciclo_recurso:2021, ramo:33, modalidad:I, prog_pres:3, tipo_recurso:FEDERALES (APORTACIONES, SUBSIDIOS Y CONVENIOS), monto:13000.0, modificado:8737.96}}</t>
  </si>
  <si>
    <t>{ff1: {ciclo_recurso:2021, ramo:33, modalidad:I, prog_pres:3, tipo_recurso:FEDERALES (APORTACIONES, SUBSIDIOS Y CONVENIOS), monto:26000.0, modificado:23248.54}}</t>
  </si>
  <si>
    <t>{ff1: {ciclo_recurso:2021, ramo:33, modalidad:I, prog_pres:3, tipo_recurso:FEDERALES (APORTACIONES, SUBSIDIOS Y CONVENIOS), monto:65000.0, modificado:58426.29}}</t>
  </si>
  <si>
    <t>{ff1: {ciclo_recurso:2021, ramo:33, modalidad:I, prog_pres:3, tipo_recurso:FEDERALES (APORTACIONES, SUBSIDIOS Y CONVENIOS), monto:39000.0, modificado:35177.75}}</t>
  </si>
  <si>
    <t>{ff1: {ciclo_recurso:2021, ramo:33, modalidad:I, prog_pres:3, tipo_recurso:FEDERALES (APORTACIONES, SUBSIDIOS Y CONVENIOS), monto:13000.0, modificado:10969.7}}</t>
  </si>
  <si>
    <t>{meta1: {unidad_medida:Calentador(es), meta:3.0, meta_modificada:2.0}}</t>
  </si>
  <si>
    <t>{ff1: {ciclo_recurso:2021, ramo:33, modalidad:I, prog_pres:3, tipo_recurso:FEDERALES (APORTACIONES, SUBSIDIOS Y CONVENIOS), monto:39000.0, modificado:23248.54}}</t>
  </si>
  <si>
    <t>{meta1: {unidad_medida:Metros Cuadrados, avance:16.0}}</t>
  </si>
  <si>
    <t>{ff1: {ciclo_recurso:2021, ramo:33, modalidad:I, prog_pres:3, tipo_recurso:FEDERALES (APORTACIONES, SUBSIDIOS Y CONVENIOS), monto:25064.0, modificado:32649.07}}</t>
  </si>
  <si>
    <t>{ff1: {ciclo_recurso:2021, ramo:33, modalidad:I, prog_pres:3, tipo_recurso:FEDERALES (APORTACIONES, SUBSIDIOS Y CONVENIOS), monto:13000.0, modificado:14510.58}}</t>
  </si>
  <si>
    <t>{ff1: {ciclo_recurso:2021, ramo:33, modalidad:I, prog_pres:3, tipo_recurso:FEDERALES (APORTACIONES, SUBSIDIOS Y CONVENIOS), monto:13000.0, modificado:11929.21}}</t>
  </si>
  <si>
    <t>{ff1: {ciclo_recurso:2021, ramo:33, modalidad:I, prog_pres:3, tipo_recurso:FEDERALES (APORTACIONES, SUBSIDIOS Y CONVENIOS), monto:91000.0, modificado:90028.82}}</t>
  </si>
  <si>
    <t>{meta1: {unidad_medida:Metros Cuadrados, avance:32.0}}</t>
  </si>
  <si>
    <t>{ff1: {ciclo_recurso:2021, ramo:33, modalidad:I, prog_pres:3, tipo_recurso:FEDERALES (APORTACIONES, SUBSIDIOS Y CONVENIOS), monto:50128.0, modificado:32704.16}}</t>
  </si>
  <si>
    <t>{ff1: {ciclo_recurso:2021, ramo:33, modalidad:I, prog_pres:3, tipo_recurso:FEDERALES (APORTACIONES, SUBSIDIOS Y CONVENIOS), monto:76832.0, modificado:80618.61}}</t>
  </si>
  <si>
    <t>{ff1: {ciclo_recurso:2021, ramo:33, modalidad:I, prog_pres:3, tipo_recurso:FEDERALES (APORTACIONES, SUBSIDIOS Y CONVENIOS), monto:143000.0, modificado:146099.65}}</t>
  </si>
  <si>
    <t>{ff1: {ciclo_recurso:2021, ramo:33, modalidad:I, prog_pres:3, tipo_recurso:FEDERALES (APORTACIONES, SUBSIDIOS Y CONVENIOS), monto:78000.0, modificado:68348.01}}</t>
  </si>
  <si>
    <t>{ctto1: {tipo_obra:Obra, numero_contrato:IVSOP-LEO-AMV-006-2021, contratista:SUBESTACION DEL CENTRO SA DE CV, convocante:INSTITUTO DE VIVIENDA SOCIAL Y ORDENAMIENTO DE LA PROPIEDAD DEL ESTADO DEL EDO. DE AGS., monto:3950104.15, importe_modificado:3950104.15}}</t>
  </si>
  <si>
    <t>{ff1: {ciclo_recurso:2021, ramo:33, modalidad:I, prog_pres:3, tipo_recurso:FEDERALES (APORTACIONES, SUBSIDIOS Y CONVENIOS), monto:25064.0, modificado:44270.11}}</t>
  </si>
  <si>
    <t>{ff1: {ciclo_recurso:2021, ramo:33, modalidad:I, prog_pres:3, tipo_recurso:FEDERALES (APORTACIONES, SUBSIDIOS Y CONVENIOS), monto:74000.0, modificado:85601.24}}</t>
  </si>
  <si>
    <t>{ff1: {ciclo_recurso:2021, ramo:33, modalidad:I, prog_pres:3, tipo_recurso:FEDERALES (APORTACIONES, SUBSIDIOS Y CONVENIOS), monto:76832.0, modificado:92079.32}}</t>
  </si>
  <si>
    <t>{ff1: {ciclo_recurso:2021, ramo:33, modalidad:I, prog_pres:3, tipo_recurso:FEDERALES (APORTACIONES, SUBSIDIOS Y CONVENIOS), monto:50128.0, modificado:39770.42}}</t>
  </si>
  <si>
    <t>{ff1: {ciclo_recurso:2021, ramo:33, modalidad:I, prog_pres:3, tipo_recurso:FEDERALES (APORTACIONES, SUBSIDIOS Y CONVENIOS), monto:52000.0, modificado:49688.33}}</t>
  </si>
  <si>
    <t>{meta1: {unidad_medida:Calentador(es), meta:1.0, meta_modificada:0.0}}</t>
  </si>
  <si>
    <t>{ff1: {ciclo_recurso:2021, ramo:33, modalidad:I, prog_pres:3, tipo_recurso:FEDERALES (APORTACIONES, SUBSIDIOS Y CONVENIOS), monto:39000.0, modificado:26213.88}}</t>
  </si>
  <si>
    <t>{ff1: {ciclo_recurso:2021, ramo:33, modalidad:I, prog_pres:3, tipo_recurso:FEDERALES (APORTACIONES, SUBSIDIOS Y CONVENIOS), monto:65000.0, modificado:61007.66}}</t>
  </si>
  <si>
    <t>{ff1: {ciclo_recurso:2021, ramo:33, modalidad:I, prog_pres:3, tipo_recurso:FEDERALES (APORTACIONES, SUBSIDIOS Y CONVENIOS), monto:54948.0, modificado:56611.52}}</t>
  </si>
  <si>
    <t>{ff1: {ciclo_recurso:2021, ramo:33, modalidad:I, prog_pres:3, tipo_recurso:FEDERALES (APORTACIONES, SUBSIDIOS Y CONVENIOS), monto:182000.0, modificado:175075.66}}</t>
  </si>
  <si>
    <t>{ff1: {ciclo_recurso:2021, ramo:33, modalidad:I, prog_pres:3, tipo_recurso:FEDERALES (APORTACIONES, SUBSIDIOS Y CONVENIOS), monto:78000.0, modificado:76128.12}}</t>
  </si>
  <si>
    <t>{ff1: {ciclo_recurso:2021, ramo:33, modalidad:I, prog_pres:3, tipo_recurso:FEDERALES (APORTACIONES, SUBSIDIOS Y CONVENIOS), monto:26000.0, modificado:26439.79}}</t>
  </si>
  <si>
    <t>{meta1: {unidad_medida:Calentador(es), meta:7.0, meta_modificada:6.0}}</t>
  </si>
  <si>
    <t>{ff1: {ciclo_recurso:2021, ramo:33, modalidad:I, prog_pres:3, tipo_recurso:FEDERALES (APORTACIONES, SUBSIDIOS Y CONVENIOS), monto:91000.0, modificado:52427.76}}</t>
  </si>
  <si>
    <t>{ff1: {ciclo_recurso:2021, ramo:33, modalidad:I, prog_pres:3, tipo_recurso:FEDERALES (APORTACIONES, SUBSIDIOS Y CONVENIOS), monto:26000.0, modificado:17475.92}}</t>
  </si>
  <si>
    <t>{ff1: {ciclo_recurso:2021, ramo:33, modalidad:I, prog_pres:3, tipo_recurso:FEDERALES (APORTACIONES, SUBSIDIOS Y CONVENIOS), monto:52000.0, modificado:34951.84}}</t>
  </si>
  <si>
    <t>{ff1: {ciclo_recurso:2021, ramo:33, modalidad:I, prog_pres:3, tipo_recurso:FEDERALES (APORTACIONES, SUBSIDIOS Y CONVENIOS), monto:13000.0, modificado:8737.69}}</t>
  </si>
  <si>
    <t>{ff1: {ciclo_recurso:2021, ramo:33, modalidad:I, prog_pres:3, tipo_recurso:FEDERALES (APORTACIONES, SUBSIDIOS Y CONVENIOS), monto:65000.0, modificado:62227.42}}</t>
  </si>
  <si>
    <t>{ff1: {ciclo_recurso:2021, ramo:33, modalidad:I, prog_pres:3, tipo_recurso:FEDERALES (APORTACIONES, SUBSIDIOS Y CONVENIOS), monto:52000.0, modificado:52879.58}}</t>
  </si>
  <si>
    <t>{meta1: {unidad_medida:Calentador(es), meta:6.0, meta_modificada:5.0}}</t>
  </si>
  <si>
    <t>{ff1: {ciclo_recurso:2021, ramo:33, modalidad:I, prog_pres:3, tipo_recurso:FEDERALES (APORTACIONES, SUBSIDIOS Y CONVENIOS), monto:78000.0, modificado:43689.8}}</t>
  </si>
  <si>
    <t>{ff1: {ciclo_recurso:2021, ramo:33, modalidad:I, prog_pres:3, tipo_recurso:FEDERALES (APORTACIONES, SUBSIDIOS Y CONVENIOS), monto:39000.0, modificado:29405.13}}</t>
  </si>
  <si>
    <t>{meta1: {unidad_medida:Calentador(es), meta:4.0, meta_modificada:3.0}}</t>
  </si>
  <si>
    <t>{ff1: {ciclo_recurso:2021, ramo:33, modalidad:I, prog_pres:3, tipo_recurso:FEDERALES (APORTACIONES, SUBSIDIOS Y CONVENIOS), monto:52000.0, modificado:37759.12}}</t>
  </si>
  <si>
    <t>{ff1: {ciclo_recurso:2021, ramo:33, modalidad:I, prog_pres:3, tipo_recurso:FEDERALES (APORTACIONES, SUBSIDIOS Y CONVENIOS), monto:39000.0, modificado:35358.3}}</t>
  </si>
  <si>
    <t>{ff1: {ciclo_recurso:2021, ramo:33, modalidad:I, prog_pres:3, tipo_recurso:FEDERALES (APORTACIONES, SUBSIDIOS Y CONVENIOS), monto:26000.0, modificado:23496.9}}</t>
  </si>
  <si>
    <t>{ff1: {ciclo_recurso:2021, ramo:33, modalidad:I, prog_pres:3, tipo_recurso:FEDERALES (APORTACIONES, SUBSIDIOS Y CONVENIOS), monto:65000.0, modificado:46462.42}}</t>
  </si>
  <si>
    <t>{ctto1: {tipo_obra:Obra, numero_contrato:IVSOP-LEO-AMV-008-2021, contratista:PROYECTOS Y CONSTRUCCIONES BOME, S.A DE C. V., convocante:INSTITUTO DE VIVIENDA SOCIAL Y ORDENAMIENTO DE LA PROPIEDAD DEL ESTADO DEL EDO. DE AGS., monto:2573099.74, importe_modificado:2573099.74}, ctto2: {tipo_obra:Obra, numero_contrato:IVSOP-LEO-AMV-006-2021, contratista:SUBESTACION DEL CENTRO SA DE CV, convocante:INSTITUTO DE VIVIENDA SOCIAL Y ORDENAMIENTO DE LA PROPIEDAD DEL ESTADO DEL EDO. DE AGS., monto:3950104.15, importe_modificado:3950104.15}}</t>
  </si>
  <si>
    <t>{ff1: {ciclo_recurso:2021, ramo:33, modalidad:I, prog_pres:3, tipo_recurso:FEDERALES (APORTACIONES, SUBSIDIOS Y CONVENIOS), monto:52000.0, modificado:44218.79}}</t>
  </si>
  <si>
    <t>{ff1: {ciclo_recurso:2021, ramo:33, modalidad:I, prog_pres:3, tipo_recurso:FEDERALES (APORTACIONES, SUBSIDIOS Y CONVENIOS), monto:52000.0, modificado:44332.12}}</t>
  </si>
  <si>
    <t>{ff1: {ciclo_recurso:2021, ramo:33, modalidad:I, prog_pres:3, tipo_recurso:FEDERALES (APORTACIONES, SUBSIDIOS Y CONVENIOS), monto:39000.0, modificado:37555.1}}</t>
  </si>
  <si>
    <t>{ff1: {ciclo_recurso:2021, ramo:33, modalidad:I, prog_pres:3, tipo_recurso:FEDERALES (APORTACIONES, SUBSIDIOS Y CONVENIOS), monto:52000.0, modificado:46496.67}}</t>
  </si>
  <si>
    <t>{ff1: {ciclo_recurso:2021, ramo:33, modalidad:I, prog_pres:3, tipo_recurso:FEDERALES (APORTACIONES, SUBSIDIOS Y CONVENIOS), monto:13000.0, modificado:11083.03}}</t>
  </si>
  <si>
    <t>{ff1: {ciclo_recurso:2021, ramo:33, modalidad:I, prog_pres:3, tipo_recurso:FEDERALES (APORTACIONES, SUBSIDIOS Y CONVENIOS), monto:26000.0, modificado:22166.06}}</t>
  </si>
  <si>
    <t>{ff1: {ciclo_recurso:2021, ramo:33, modalidad:I, prog_pres:3, tipo_recurso:FEDERALES (APORTACIONES, SUBSIDIOS Y CONVENIOS), monto:26000.0, modificado:24755.68}}</t>
  </si>
  <si>
    <t>{ctto1: {tipo_obra:Obra, numero_contrato:IVSOP-LEO-AMV-006-2021, contratista:SUBESTACION DEL CENTRO SA DE CV, convocante:INSTITUTO DE VIVIENDA SOCIAL Y ORDENAMIENTO DE LA PROPIEDAD DEL ESTADO DEL EDO. DE AGS., monto:3950104.15, importe_modificado:3950104.15}, ctto2: {tipo_obra:Obra, numero_contrato:IVSOP-LEO-AMV-008-2021, contratista:PROYECTOS Y CONSTRUCCIONES BOME, S.A DE C. V., convocante:INSTITUTO DE VIVIENDA SOCIAL Y ORDENAMIENTO DE LA PROPIEDAD DEL ESTADO DEL EDO. DE AGS., monto:2573099.74, importe_modificado:2573099.74}}</t>
  </si>
  <si>
    <t>{ff1: {ciclo_recurso:2021, ramo:33, modalidad:I, prog_pres:3, tipo_recurso:FEDERALES (APORTACIONES, SUBSIDIOS Y CONVENIOS), monto:153664.0, modificado:200815.05}}</t>
  </si>
  <si>
    <t>{ff1: {ciclo_recurso:2021, ramo:33, modalidad:I, prog_pres:3, tipo_recurso:FEDERALES (APORTACIONES, SUBSIDIOS Y CONVENIOS), monto:65000.0, modificado:69971.53}}</t>
  </si>
  <si>
    <t>{ff1: {ciclo_recurso:2021, ramo:33, modalidad:I, prog_pres:3, tipo_recurso:FEDERALES (APORTACIONES, SUBSIDIOS Y CONVENIOS), monto:260000.0, modificado:230597.97}}</t>
  </si>
  <si>
    <t>{ff1: {ciclo_recurso:2021, ramo:33, modalidad:I, prog_pres:3, tipo_recurso:FEDERALES (APORTACIONES, SUBSIDIOS Y CONVENIOS), monto:25064.0, modificado:37938.02}}</t>
  </si>
  <si>
    <t>{ff1: {ciclo_recurso:2021, ramo:33, modalidad:I, prog_pres:3, tipo_recurso:FEDERALES (APORTACIONES, SUBSIDIOS Y CONVENIOS), monto:76832.0, modificado:92315.87}}</t>
  </si>
  <si>
    <t>{ff1: {ciclo_recurso:2021, ramo:33, modalidad:I, prog_pres:3, tipo_recurso:FEDERALES (APORTACIONES, SUBSIDIOS Y CONVENIOS), monto:13000.0, modificado:11243.71}}</t>
  </si>
  <si>
    <t>{ff1: {ciclo_recurso:2021, ramo:33, modalidad:I, prog_pres:3, tipo_recurso:FEDERALES (APORTACIONES, SUBSIDIOS Y CONVENIOS), monto:26000.0, modificado:27082.76}}</t>
  </si>
  <si>
    <t>{ff1: {ciclo_recurso:2021, ramo:33, modalidad:I, prog_pres:3, tipo_recurso:FEDERALES (APORTACIONES, SUBSIDIOS Y CONVENIOS), monto:221000.0, modificado:196512.17}}</t>
  </si>
  <si>
    <t>{ff1: {ciclo_recurso:2021, ramo:33, modalidad:I, prog_pres:3, tipo_recurso:FEDERALES (APORTACIONES, SUBSIDIOS Y CONVENIOS), monto:104000.0, modificado:95038.75}}</t>
  </si>
  <si>
    <t>{ff1: {ciclo_recurso:2021, ramo:33, modalidad:I, prog_pres:3, tipo_recurso:FEDERALES (APORTACIONES, SUBSIDIOS Y CONVENIOS), monto:156000.0, modificado:159108.41}}</t>
  </si>
  <si>
    <t>{ff1: {ciclo_recurso:2021, ramo:33, modalidad:I, prog_pres:3, tipo_recurso:FEDERALES (APORTACIONES, SUBSIDIOS Y CONVENIOS), monto:13000.0, modificado:13294.06}}</t>
  </si>
  <si>
    <t>{ff1: {ciclo_recurso:2021, ramo:33, modalidad:I, prog_pres:3, tipo_recurso:FEDERALES (APORTACIONES, SUBSIDIOS Y CONVENIOS), monto:26000.0, modificado:27577.4}}</t>
  </si>
  <si>
    <t>{ff1: {ciclo_recurso:2021, ramo:33, modalidad:I, prog_pres:3, tipo_recurso:FEDERALES (APORTACIONES, SUBSIDIOS Y CONVENIOS), monto:65000.0, modificado:65132.5}}</t>
  </si>
  <si>
    <t>{ff1: {ciclo_recurso:2021, ramo:33, modalidad:I, prog_pres:3, tipo_recurso:FEDERALES (APORTACIONES, SUBSIDIOS Y CONVENIOS), monto:26000.0, modificado:23811.34}}</t>
  </si>
  <si>
    <t>{ff1: {ciclo_recurso:2021, ramo:33, modalidad:I, prog_pres:3, tipo_recurso:FEDERALES (APORTACIONES, SUBSIDIOS Y CONVENIOS), monto:76832.0, modificado:92110.1}}</t>
  </si>
  <si>
    <t>{ff1: {ciclo_recurso:2021, ramo:33, modalidad:I, prog_pres:3, tipo_recurso:FEDERALES (APORTACIONES, SUBSIDIOS Y CONVENIOS), monto:65000.0, modificado:57805.32}}</t>
  </si>
  <si>
    <t>{ff1: {ciclo_recurso:2021, ramo:33, modalidad:I, prog_pres:3, tipo_recurso:FEDERALES (APORTACIONES, SUBSIDIOS Y CONVENIOS), monto:104000.0, modificado:100360.52}}</t>
  </si>
  <si>
    <t>{ff1: {ciclo_recurso:2021, ramo:33, modalidad:I, prog_pres:3, tipo_recurso:FEDERALES (APORTACIONES, SUBSIDIOS Y CONVENIOS), monto:52000.0, modificado:44743.05}}</t>
  </si>
  <si>
    <t>{ff1: {ciclo_recurso:2021, ramo:33, modalidad:I, prog_pres:3, tipo_recurso:FEDERALES (APORTACIONES, SUBSIDIOS Y CONVENIOS), monto:52000.0, modificado:46689.64}}</t>
  </si>
  <si>
    <t>{obs1: {observación:Se solicita Cancelación de  Proyecto y Folio, trimestre:4.0, usuario:luisaazconar, fecha:2022-01-24}}</t>
  </si>
  <si>
    <t>{meta1: {unidad_medida:Metros Cuadrados, meta:9.0, meta_modificada:0.0}}</t>
  </si>
  <si>
    <t>{ff1: {ciclo_recurso:2021, ramo:33, modalidad:I, prog_pres:3, tipo_recurso:FEDERALES (APORTACIONES, SUBSIDIOS Y CONVENIOS), monto:6740.0, modificado:0.0}}</t>
  </si>
  <si>
    <t>{ff1: {ciclo_recurso:2021, ramo:33, modalidad:I, prog_pres:3, tipo_recurso:FEDERALES (APORTACIONES, SUBSIDIOS Y CONVENIOS), monto:25064.0, modificado:30334.71}}</t>
  </si>
  <si>
    <t>{ff1: {ciclo_recurso:2021, ramo:33, modalidad:I, prog_pres:3, tipo_recurso:FEDERALES (APORTACIONES, SUBSIDIOS Y CONVENIOS), monto:65000.0, modificado:55415.15}}</t>
  </si>
  <si>
    <t>{ff1: {ciclo_recurso:2021, ramo:33, modalidad:I, prog_pres:3, tipo_recurso:FEDERALES (APORTACIONES, SUBSIDIOS Y CONVENIOS), monto:13000.0, modificado:13788.7}}</t>
  </si>
  <si>
    <t>{ff1: {ciclo_recurso:2021, ramo:33, modalidad:I, prog_pres:3, tipo_recurso:FEDERALES (APORTACIONES, SUBSIDIOS Y CONVENIOS), monto:54948.0, modificado:60385.0}}</t>
  </si>
  <si>
    <t>{ff1: {ciclo_recurso:2021, ramo:33, modalidad:I, prog_pres:3, tipo_recurso:FEDERALES (APORTACIONES, SUBSIDIOS Y CONVENIOS), monto:76832.0, modificado:89960.83}}</t>
  </si>
  <si>
    <t>{ff1: {ciclo_recurso:2021, ramo:33, modalidad:I, prog_pres:3, tipo_recurso:FEDERALES (APORTACIONES, SUBSIDIOS Y CONVENIOS), monto:76832.0, modificado:92200.0}}</t>
  </si>
  <si>
    <t>{ctto1: {tipo_obra:Obra, numero_contrato:IVSOP-LEO-AMV-007-2021, contratista:BUFETE DE CONSTRUCCIONES Y SERVICIOS DEL CENTRO S.A DE C.V., convocante:INSTITUTO DE VIVIENDA SOCIAL Y ORDENAMIENTO DE LA PROPIEDAD DEL ESTADO DEL EDO. DE AGS., monto:3357289.68, importe_modificado:3357289.68}}</t>
  </si>
  <si>
    <t>{ff1: {ciclo_recurso:2021, ramo:33, modalidad:I, prog_pres:3, tipo_recurso:FEDERALES (APORTACIONES, SUBSIDIOS Y CONVENIOS), monto:65000.0, modificado:64604.13}}</t>
  </si>
  <si>
    <t>{ff1: {ciclo_recurso:2021, ramo:33, modalidad:I, prog_pres:3, tipo_recurso:FEDERALES (APORTACIONES, SUBSIDIOS Y CONVENIOS), monto:26000.0, modificado:24261.04}}</t>
  </si>
  <si>
    <t>{ff1: {ciclo_recurso:2021, ramo:33, modalidad:I, prog_pres:3, tipo_recurso:FEDERALES (APORTACIONES, SUBSIDIOS Y CONVENIOS), monto:52000.0, modificado:49338.39}}</t>
  </si>
  <si>
    <t>{ff1: {ciclo_recurso:2021, ramo:33, modalidad:I, prog_pres:3, tipo_recurso:FEDERALES (APORTACIONES, SUBSIDIOS Y CONVENIOS), monto:76832.0, modificado:80622.22}}</t>
  </si>
  <si>
    <t>{meta1: {unidad_medida:Metros Cuadrados, avance:64.0}}</t>
  </si>
  <si>
    <t>{ff1: {ciclo_recurso:2021, ramo:33, modalidad:I, prog_pres:3, tipo_recurso:FEDERALES (APORTACIONES, SUBSIDIOS Y CONVENIOS), monto:100256.0, modificado:127096.92}}</t>
  </si>
  <si>
    <t>{ff1: {ciclo_recurso:2021, ramo:33, modalidad:I, prog_pres:3, tipo_recurso:FEDERALES (APORTACIONES, SUBSIDIOS Y CONVENIOS), monto:65000.0, modificado:66189.84}}</t>
  </si>
  <si>
    <t>{ff1: {ciclo_recurso:2021, ramo:33, modalidad:I, prog_pres:3, tipo_recurso:FEDERALES (APORTACIONES, SUBSIDIOS Y CONVENIOS), monto:13000.0, modificado:11969.41}}</t>
  </si>
  <si>
    <t>{ff1: {ciclo_recurso:2021, ramo:33, modalidad:I, prog_pres:3, tipo_recurso:FEDERALES (APORTACIONES, SUBSIDIOS Y CONVENIOS), monto:13000.0, modificado:13555.11}}</t>
  </si>
  <si>
    <t>{ff1: {ciclo_recurso:2021, ramo:33, modalidad:I, prog_pres:3, tipo_recurso:FEDERALES (APORTACIONES, SUBSIDIOS Y CONVENIOS), monto:13000.0, modificado:11969.4}}</t>
  </si>
  <si>
    <t>{ff1: {ciclo_recurso:2021, ramo:33, modalidad:I, prog_pres:3, tipo_recurso:FEDERALES (APORTACIONES, SUBSIDIOS Y CONVENIOS), monto:91000.0, modificado:9300.06}}</t>
  </si>
  <si>
    <t>{ff1: {ciclo_recurso:2021, ramo:33, modalidad:I, prog_pres:3, tipo_recurso:FEDERALES (APORTACIONES, SUBSIDIOS Y CONVENIOS), monto:26000.0, modificado:27110.22}}</t>
  </si>
  <si>
    <t>{ff1: {ciclo_recurso:2021, ramo:33, modalidad:I, prog_pres:3, tipo_recurso:FEDERALES (APORTACIONES, SUBSIDIOS Y CONVENIOS), monto:26000.0, modificado:22255.63}}</t>
  </si>
  <si>
    <t>{ff1: {ciclo_recurso:2021, ramo:33, modalidad:I, prog_pres:3, tipo_recurso:FEDERALES (APORTACIONES, SUBSIDIOS Y CONVENIOS), monto:26000.0, modificado:22210.69}}</t>
  </si>
  <si>
    <t>{ff1: {ciclo_recurso:2021, ramo:33, modalidad:I, prog_pres:3, tipo_recurso:FEDERALES (APORTACIONES, SUBSIDIOS Y CONVENIOS), monto:78000.0, modificado:81330.66}}</t>
  </si>
  <si>
    <t>{ff1: {ciclo_recurso:2021, ramo:33, modalidad:I, prog_pres:3, tipo_recurso:FEDERALES (APORTACIONES, SUBSIDIOS Y CONVENIOS), monto:39000.0, modificado:34863.15}}</t>
  </si>
  <si>
    <t>{ff1: {ciclo_recurso:2021, ramo:33, modalidad:I, prog_pres:3, tipo_recurso:FEDERALES (APORTACIONES, SUBSIDIOS Y CONVENIOS), monto:52000.0, modificado:44511.26}}</t>
  </si>
  <si>
    <t>{ff1: {ciclo_recurso:2021, ramo:33, modalidad:I, prog_pres:3, tipo_recurso:FEDERALES (APORTACIONES, SUBSIDIOS Y CONVENIOS), monto:130000.0, modificado:115783.61}}</t>
  </si>
  <si>
    <t>{ff1: {ciclo_recurso:2021, ramo:33, modalidad:I, prog_pres:3, tipo_recurso:FEDERALES (APORTACIONES, SUBSIDIOS Y CONVENIOS), monto:25064.0, modificado:30041.72}}</t>
  </si>
  <si>
    <t>{ff1: {ciclo_recurso:2021, ramo:33, modalidad:I, prog_pres:3, tipo_recurso:FEDERALES (APORTACIONES, SUBSIDIOS Y CONVENIOS), monto:54948.0, modificado:55053.22}}</t>
  </si>
  <si>
    <t>{ff1: {ciclo_recurso:2021, ramo:33, modalidad:I, prog_pres:3, tipo_recurso:FEDERALES (APORTACIONES, SUBSIDIOS Y CONVENIOS), monto:39000.0, modificado:33249.06}}</t>
  </si>
  <si>
    <t>{ff1: {ciclo_recurso:2021, ramo:33, modalidad:I, prog_pres:3, tipo_recurso:FEDERALES (APORTACIONES, SUBSIDIOS Y CONVENIOS), monto:65000.0, modificado:62137.81}}</t>
  </si>
  <si>
    <t>{ff1: {ciclo_recurso:2021, ramo:33, modalidad:I, prog_pres:3, tipo_recurso:FEDERALES (APORTACIONES, SUBSIDIOS Y CONVENIOS), monto:26000.0, modificado:24305.98}}</t>
  </si>
  <si>
    <t>{meta1: {unidad_medida:Calentador(es), meta:4.0, meta_modificada:2.0}}</t>
  </si>
  <si>
    <t>{ff1: {ciclo_recurso:2021, ramo:33, modalidad:I, prog_pres:3, tipo_recurso:FEDERALES (APORTACIONES, SUBSIDIOS Y CONVENIOS), monto:52000.0, modificado:44332.08}}</t>
  </si>
  <si>
    <t>{ff1: {ciclo_recurso:2021, ramo:33, modalidad:I, prog_pres:3, tipo_recurso:FEDERALES (APORTACIONES, SUBSIDIOS Y CONVENIOS), monto:26000.0, modificado:22166.04}}</t>
  </si>
  <si>
    <t>{ff1: {ciclo_recurso:2021, ramo:33, modalidad:I, prog_pres:3, tipo_recurso:FEDERALES (APORTACIONES, SUBSIDIOS Y CONVENIOS), monto:13000.0, modificado:11083.02}}</t>
  </si>
  <si>
    <t>{ff1: {ciclo_recurso:2021, ramo:33, modalidad:I, prog_pres:3, tipo_recurso:FEDERALES (APORTACIONES, SUBSIDIOS Y CONVENIOS), monto:65000.0, modificado:55415.1}}</t>
  </si>
  <si>
    <t>{ff1: {ciclo_recurso:2021, ramo:33, modalidad:I, prog_pres:3, tipo_recurso:FEDERALES (APORTACIONES, SUBSIDIOS Y CONVENIOS), monto:26000.0, modificado:25032.41}}</t>
  </si>
  <si>
    <t>{ff1: {ciclo_recurso:2021, ramo:33, modalidad:I, prog_pres:3, tipo_recurso:FEDERALES (APORTACIONES, SUBSIDIOS Y CONVENIOS), monto:286000.0, modificado:261683.63}}</t>
  </si>
  <si>
    <t>{meta1: {unidad_medida:Calentador(es), meta:10.0, meta_modificada:9.0}}</t>
  </si>
  <si>
    <t>{ff1: {ciclo_recurso:2021, ramo:33, modalidad:I, prog_pres:3, tipo_recurso:FEDERALES (APORTACIONES, SUBSIDIOS Y CONVENIOS), monto:130000.0, modificado:110830.2}}</t>
  </si>
  <si>
    <t>{meta1: {unidad_medida:Calentador(es), meta:2.0, meta_modificada:1.0}}</t>
  </si>
  <si>
    <t>{ff1: {ciclo_recurso:2021, ramo:33, modalidad:I, prog_pres:3, tipo_recurso:FEDERALES (APORTACIONES, SUBSIDIOS Y CONVENIOS), monto:26000.0, modificado:22116.04}}</t>
  </si>
  <si>
    <t>{ff1: {ciclo_recurso:2021, ramo:33, modalidad:I, prog_pres:3, tipo_recurso:FEDERALES (APORTACIONES, SUBSIDIOS Y CONVENIOS), monto:52000.0, modificado:47011.32}}</t>
  </si>
  <si>
    <t>{ff1: {ciclo_recurso:2021, ramo:33, modalidad:I, prog_pres:3, tipo_recurso:FEDERALES (APORTACIONES, SUBSIDIOS Y CONVENIOS), monto:153664.0, modificado:184220.2}}</t>
  </si>
  <si>
    <t>{meta1: {unidad_medida:Calentador(es), meta:1.0, meta_modificada:2.0}}</t>
  </si>
  <si>
    <t>{ff1: {ciclo_recurso:2021, ramo:33, modalidad:I, prog_pres:3, tipo_recurso:FEDERALES (APORTACIONES, SUBSIDIOS Y CONVENIOS), monto:13000.0, modificado:33249.07}}</t>
  </si>
  <si>
    <t>{ff1: {ciclo_recurso:2021, ramo:33, modalidad:I, prog_pres:3, tipo_recurso:FEDERALES (APORTACIONES, SUBSIDIOS Y CONVENIOS), monto:260000.0, modificado:201900.4}}</t>
  </si>
  <si>
    <t>{ff1: {ciclo_recurso:2021, ramo:33, modalidad:I, prog_pres:3, tipo_recurso:FEDERALES (APORTACIONES, SUBSIDIOS Y CONVENIOS), monto:39000.0, modificado:29860.59}}</t>
  </si>
  <si>
    <t>{ff1: {ciclo_recurso:2021, ramo:33, modalidad:I, prog_pres:3, tipo_recurso:FEDERALES (APORTACIONES, SUBSIDIOS Y CONVENIOS), monto:39000.0, modificado:43473.69}}</t>
  </si>
  <si>
    <t>{ff1: {ciclo_recurso:2021, ramo:33, modalidad:I, prog_pres:3, tipo_recurso:FEDERALES (APORTACIONES, SUBSIDIOS Y CONVENIOS), monto:117000.0, modificado:120410.28}}</t>
  </si>
  <si>
    <t>{ff1: {ciclo_recurso:2021, ramo:33, modalidad:I, prog_pres:3, tipo_recurso:FEDERALES (APORTACIONES, SUBSIDIOS Y CONVENIOS), monto:54948.0, modificado:59929.5}}</t>
  </si>
  <si>
    <t>{ff1: {ciclo_recurso:2021, ramo:33, modalidad:I, prog_pres:3, tipo_recurso:FEDERALES (APORTACIONES, SUBSIDIOS Y CONVENIOS), monto:52000.0, modificado:54220.44}}</t>
  </si>
  <si>
    <t>{ff1: {ciclo_recurso:2021, ramo:33, modalidad:I, prog_pres:3, tipo_recurso:FEDERALES (APORTACIONES, SUBSIDIOS Y CONVENIOS), monto:109896.0, modificado:118531.96}}</t>
  </si>
  <si>
    <t>{ff1: {ciclo_recurso:2021, ramo:33, modalidad:I, prog_pres:3, tipo_recurso:FEDERALES (APORTACIONES, SUBSIDIOS Y CONVENIOS), monto:39000.0, modificado:40665.33}}</t>
  </si>
  <si>
    <t>{ctto1: {tipo_obra:Obra, numero_contrato:IVSOP-LEO-AMV-005-2021, contratista:ERKA BAJIO,S.A DE C.V., convocante:INSTITUTO DE VIVIENDA SOCIAL Y ORDENAMIENTO DE LA PROPIEDAD DEL ESTADO DEL EDO. DE AGS., monto:2667482.24, importe_modificado:2667482.24}}</t>
  </si>
  <si>
    <t>{ff1: {ciclo_recurso:2021, ramo:33, modalidad:I, prog_pres:3, tipo_recurso:FEDERALES (APORTACIONES, SUBSIDIOS Y CONVENIOS), monto:13000.0, modificado:8770.15}}</t>
  </si>
  <si>
    <t>{ff1: {ciclo_recurso:2021, ramo:33, modalidad:I, prog_pres:3, tipo_recurso:FEDERALES (APORTACIONES, SUBSIDIOS Y CONVENIOS), monto:26000.0, modificado:29550.38}}</t>
  </si>
  <si>
    <t>{ff1: {ciclo_recurso:2021, ramo:33, modalidad:I, prog_pres:3, tipo_recurso:FEDERALES (APORTACIONES, SUBSIDIOS Y CONVENIOS), monto:25064.0, modificado:43648.66}}</t>
  </si>
  <si>
    <t>{ff1: {ciclo_recurso:2021, ramo:33, modalidad:I, prog_pres:3, tipo_recurso:FEDERALES (APORTACIONES, SUBSIDIOS Y CONVENIOS), monto:13000.0, modificado:11393.13}}</t>
  </si>
  <si>
    <t>{ff1: {ciclo_recurso:2021, ramo:33, modalidad:I, prog_pres:3, tipo_recurso:FEDERALES (APORTACIONES, SUBSIDIOS Y CONVENIOS), monto:13000.0, modificado:14775.19}}</t>
  </si>
  <si>
    <t>{ff1: {ciclo_recurso:2021, ramo:33, modalidad:I, prog_pres:3, tipo_recurso:FEDERALES (APORTACIONES, SUBSIDIOS Y CONVENIOS), monto:52000.0, modificado:56477.78}}</t>
  </si>
  <si>
    <t>{meta1: {unidad_medida:Metros Cuadrados, avance:9.0}}</t>
  </si>
  <si>
    <t>{ff1: {ciclo_recurso:2021, ramo:33, modalidad:I, prog_pres:3, tipo_recurso:FEDERALES (APORTACIONES, SUBSIDIOS Y CONVENIOS), monto:6740.0, modificado:12123.96}}</t>
  </si>
  <si>
    <t>{ff1: {ciclo_recurso:2021, ramo:33, modalidad:I, prog_pres:3, tipo_recurso:FEDERALES (APORTACIONES, SUBSIDIOS Y CONVENIOS), monto:25064.0, modificado:47511.47}}</t>
  </si>
  <si>
    <t>{ff1: {ciclo_recurso:2021, ramo:33, modalidad:I, prog_pres:3, tipo_recurso:FEDERALES (APORTACIONES, SUBSIDIOS Y CONVENIOS), monto:65000.0, modificado:49855.79}}</t>
  </si>
  <si>
    <t>{ff1: {ciclo_recurso:2021, ramo:33, modalidad:I, prog_pres:3, tipo_recurso:FEDERALES (APORTACIONES, SUBSIDIOS Y CONVENIOS), monto:65000.0, modificado:61106.79}}</t>
  </si>
  <si>
    <t>{ff1: {ciclo_recurso:2021, ramo:33, modalidad:I, prog_pres:3, tipo_recurso:FEDERALES (APORTACIONES, SUBSIDIOS Y CONVENIOS), monto:39000.0, modificado:38320.53}}</t>
  </si>
  <si>
    <t>{ff1: {ciclo_recurso:2021, ramo:33, modalidad:I, prog_pres:3, tipo_recurso:FEDERALES (APORTACIONES, SUBSIDIOS Y CONVENIOS), monto:76832.0, modificado:88262.79}}</t>
  </si>
  <si>
    <t>{ff1: {ciclo_recurso:2021, ramo:33, modalidad:I, prog_pres:3, tipo_recurso:FEDERALES (APORTACIONES, SUBSIDIOS Y CONVENIOS), monto:54948.0, modificado:59953.56}}</t>
  </si>
  <si>
    <t>{ff1: {ciclo_recurso:2021, ramo:33, modalidad:I, prog_pres:3, tipo_recurso:FEDERALES (APORTACIONES, SUBSIDIOS Y CONVENIOS), monto:26000.0, modificado:23545.34}}</t>
  </si>
  <si>
    <t>{ff1: {ciclo_recurso:2021, ramo:33, modalidad:I, prog_pres:3, tipo_recurso:FEDERALES (APORTACIONES, SUBSIDIOS Y CONVENIOS), monto:39000.0, modificado:34938.47}}</t>
  </si>
  <si>
    <t>{ff1: {ciclo_recurso:2021, ramo:33, modalidad:I, prog_pres:3, tipo_recurso:FEDERALES (APORTACIONES, SUBSIDIOS Y CONVENIOS), monto:76832.0, modificado:89429.41}}</t>
  </si>
  <si>
    <t>{ff1: {ciclo_recurso:2021, ramo:33, modalidad:I, prog_pres:3, tipo_recurso:FEDERALES (APORTACIONES, SUBSIDIOS Y CONVENIOS), monto:39000.0, modificado:40943.51}}</t>
  </si>
  <si>
    <t>{ff1: {ciclo_recurso:2021, ramo:33, modalidad:I, prog_pres:3, tipo_recurso:FEDERALES (APORTACIONES, SUBSIDIOS Y CONVENIOS), monto:76832.0, modificado:91084.89}}</t>
  </si>
  <si>
    <t>{ff1: {ciclo_recurso:2021, ramo:33, modalidad:I, prog_pres:3, tipo_recurso:FEDERALES (APORTACIONES, SUBSIDIOS Y CONVENIOS), monto:39000.0, modificado:22786.26}}</t>
  </si>
  <si>
    <t>{ff1: {ciclo_recurso:2021, ramo:33, modalidad:I, prog_pres:3, tipo_recurso:FEDERALES (APORTACIONES, SUBSIDIOS Y CONVENIOS), monto:65000.0, modificado:64488.85}}</t>
  </si>
  <si>
    <t>{ff1: {ciclo_recurso:2021, ramo:33, modalidad:I, prog_pres:3, tipo_recurso:FEDERALES (APORTACIONES, SUBSIDIOS Y CONVENIOS), monto:78000.0, modificado:73259.0}}</t>
  </si>
  <si>
    <t>{ff1: {ciclo_recurso:2021, ramo:33, modalidad:I, prog_pres:3, tipo_recurso:FEDERALES (APORTACIONES, SUBSIDIOS Y CONVENIOS), monto:50128.0, modificado:47429.35}}</t>
  </si>
  <si>
    <t>{ff1: {ciclo_recurso:2021, ramo:33, modalidad:I, prog_pres:3, tipo_recurso:FEDERALES (APORTACIONES, SUBSIDIOS Y CONVENIOS), monto:117000.0, modificado:102192.43}}</t>
  </si>
  <si>
    <t>{ff1: {ciclo_recurso:2021, ramo:33, modalidad:I, prog_pres:3, tipo_recurso:FEDERALES (APORTACIONES, SUBSIDIOS Y CONVENIOS), monto:25064.0, modificado:32813.85}}</t>
  </si>
  <si>
    <t>{ff1: {ciclo_recurso:2021, ramo:33, modalidad:I, prog_pres:3, tipo_recurso:FEDERALES (APORTACIONES, SUBSIDIOS Y CONVENIOS), monto:6740.0, modificado:5689.75}}</t>
  </si>
  <si>
    <t>{ff1: {ciclo_recurso:2021, ramo:33, modalidad:I, prog_pres:3, tipo_recurso:FEDERALES (APORTACIONES, SUBSIDIOS Y CONVENIOS), monto:50128.0, modificado:49438.64}}</t>
  </si>
  <si>
    <t>{meta1: {unidad_medida:Calentador(es), meta:5.0, meta_modificada:4.0}}</t>
  </si>
  <si>
    <t>{ff1: {ciclo_recurso:2021, ramo:33, modalidad:I, prog_pres:3, tipo_recurso:FEDERALES (APORTACIONES, SUBSIDIOS Y CONVENIOS), monto:65000.0, modificado:46331.6}}</t>
  </si>
  <si>
    <t>{ff1: {ciclo_recurso:2021, ramo:33, modalidad:I, prog_pres:3, tipo_recurso:FEDERALES (APORTACIONES, SUBSIDIOS Y CONVENIOS), monto:26000.0, modificado:22786.26}}</t>
  </si>
  <si>
    <t>{ff1: {ciclo_recurso:2021, ramo:33, modalidad:I, prog_pres:3, tipo_recurso:FEDERALES (APORTACIONES, SUBSIDIOS Y CONVENIOS), monto:156000.0, modificado:141272.04}}</t>
  </si>
  <si>
    <t>{ff1: {ciclo_recurso:2021, ramo:33, modalidad:I, prog_pres:3, tipo_recurso:FEDERALES (APORTACIONES, SUBSIDIOS Y CONVENIOS), monto:74000.0, modificado:87234.09}}</t>
  </si>
  <si>
    <t>{ff1: {ciclo_recurso:2021, ramo:33, modalidad:I, prog_pres:3, tipo_recurso:FEDERALES (APORTACIONES, SUBSIDIOS Y CONVENIOS), monto:76832.0, modificado:94769.41}}</t>
  </si>
  <si>
    <t>{ff1: {ciclo_recurso:2021, ramo:33, modalidad:I, prog_pres:3, tipo_recurso:FEDERALES (APORTACIONES, SUBSIDIOS Y CONVENIOS), monto:182000.0, modificado:150184.32}}</t>
  </si>
  <si>
    <t>{ff1: {ciclo_recurso:2021, ramo:33, modalidad:I, prog_pres:3, tipo_recurso:FEDERALES (APORTACIONES, SUBSIDIOS Y CONVENIOS), monto:153664.0, modificado:186163.87}}</t>
  </si>
  <si>
    <t>{meta1: {unidad_medida:Calentador(es), avance:25.0}}</t>
  </si>
  <si>
    <t>{ff1: {ciclo_recurso:2021, ramo:33, modalidad:I, prog_pres:3, tipo_recurso:FEDERALES (APORTACIONES, SUBSIDIOS Y CONVENIOS), monto:325000.0, modificado:263912.01}}</t>
  </si>
  <si>
    <t>{ff1: {ciclo_recurso:2021, ramo:33, modalidad:I, prog_pres:3, tipo_recurso:FEDERALES (APORTACIONES, SUBSIDIOS Y CONVENIOS), monto:76832.0, modificado:88834.95}}</t>
  </si>
  <si>
    <t>{ff1: {ciclo_recurso:2021, ramo:33, modalidad:I, prog_pres:3, tipo_recurso:FEDERALES (APORTACIONES, SUBSIDIOS Y CONVENIOS), monto:13000.0, modificado:9338.64}}</t>
  </si>
  <si>
    <t>{ff1: {ciclo_recurso:2021, ramo:33, modalidad:I, prog_pres:3, tipo_recurso:FEDERALES (APORTACIONES, SUBSIDIOS Y CONVENIOS), monto:26000.0, modificado:18677.28}}</t>
  </si>
  <si>
    <t>{ff1: {ciclo_recurso:2021, ramo:33, modalidad:I, prog_pres:3, tipo_recurso:FEDERALES (APORTACIONES, SUBSIDIOS Y CONVENIOS), monto:91000.0, modificado:90128.64}}</t>
  </si>
  <si>
    <t>{ff1: {ciclo_recurso:2021, ramo:33, modalidad:I, prog_pres:3, tipo_recurso:FEDERALES (APORTACIONES, SUBSIDIOS Y CONVENIOS), monto:156000.0, modificado:133752.13}}</t>
  </si>
  <si>
    <t>{ff1: {ciclo_recurso:2021, ramo:33, modalidad:I, prog_pres:3, tipo_recurso:FEDERALES (APORTACIONES, SUBSIDIOS Y CONVENIOS), monto:91000.0, modificado:81753.21}}</t>
  </si>
  <si>
    <t>{ff1: {ciclo_recurso:2021, ramo:33, modalidad:I, prog_pres:3, tipo_recurso:FEDERALES (APORTACIONES, SUBSIDIOS Y CONVENIOS), monto:39000.0, modificado:35933.33}}</t>
  </si>
  <si>
    <t>{ff1: {ciclo_recurso:2021, ramo:33, modalidad:I, prog_pres:3, tipo_recurso:FEDERALES (APORTACIONES, SUBSIDIOS Y CONVENIOS), monto:52000.0, modificado:48972.91}}</t>
  </si>
  <si>
    <t>{ff1: {ciclo_recurso:2021, ramo:33, modalidad:I, prog_pres:3, tipo_recurso:FEDERALES (APORTACIONES, SUBSIDIOS Y CONVENIOS), monto:13000.0, modificado:11679.03}}</t>
  </si>
  <si>
    <t>{ff1: {ciclo_recurso:2021, ramo:33, modalidad:I, prog_pres:3, tipo_recurso:FEDERALES (APORTACIONES, SUBSIDIOS Y CONVENIOS), monto:74000.0, modificado:72420.45}}</t>
  </si>
  <si>
    <t>{ff1: {ciclo_recurso:2021, ramo:33, modalidad:I, prog_pres:3, tipo_recurso:FEDERALES (APORTACIONES, SUBSIDIOS Y CONVENIOS), monto:52000.0, modificado:51049.02}}</t>
  </si>
  <si>
    <t>{ff1: {ciclo_recurso:2021, ramo:33, modalidad:I, prog_pres:3, tipo_recurso:FEDERALES (APORTACIONES, SUBSIDIOS Y CONVENIOS), monto:78000.0, modificado:71949.33}}</t>
  </si>
  <si>
    <t>{ff1: {ciclo_recurso:2021, ramo:33, modalidad:I, prog_pres:3, tipo_recurso:FEDERALES (APORTACIONES, SUBSIDIOS Y CONVENIOS), monto:54948.0, modificado:60563.1}}</t>
  </si>
  <si>
    <t>{ff1: {ciclo_recurso:2021, ramo:33, modalidad:I, prog_pres:3, tipo_recurso:FEDERALES (APORTACIONES, SUBSIDIOS Y CONVENIOS), monto:13000.0, modificado:8930.91}}</t>
  </si>
  <si>
    <t>{ff1: {ciclo_recurso:2021, ramo:33, modalidad:I, prog_pres:3, tipo_recurso:FEDERALES (APORTACIONES, SUBSIDIOS Y CONVENIOS), monto:78000.0, modificado:79074.18}}</t>
  </si>
  <si>
    <t>{ff1: {ciclo_recurso:2021, ramo:33, modalidad:I, prog_pres:3, tipo_recurso:FEDERALES (APORTACIONES, SUBSIDIOS Y CONVENIOS), monto:39000.0, modificado:36041.13}}</t>
  </si>
  <si>
    <t>{ff1: {ciclo_recurso:2021, ramo:33, modalidad:I, prog_pres:3, tipo_recurso:FEDERALES (APORTACIONES, SUBSIDIOS Y CONVENIOS), monto:117000.0, modificado:109443.24}}</t>
  </si>
  <si>
    <t>{ff1: {ciclo_recurso:2021, ramo:33, modalidad:I, prog_pres:3, tipo_recurso:FEDERALES (APORTACIONES, SUBSIDIOS Y CONVENIOS), monto:39000.0, modificado:35037.0}}</t>
  </si>
  <si>
    <t>{ff1: {ciclo_recurso:2021, ramo:33, modalidad:I, prog_pres:3, tipo_recurso:FEDERALES (APORTACIONES, SUBSIDIOS Y CONVENIOS), monto:65000.0, modificado:58395.0}}</t>
  </si>
  <si>
    <t>{ff1: {ciclo_recurso:2021, ramo:33, modalidad:I, prog_pres:3, tipo_recurso:FEDERALES (APORTACIONES, SUBSIDIOS Y CONVENIOS), monto:91000.0, modificado:81753.18}}</t>
  </si>
  <si>
    <t>{ff1: {ciclo_recurso:2021, ramo:33, modalidad:I, prog_pres:3, tipo_recurso:FEDERALES (APORTACIONES, SUBSIDIOS Y CONVENIOS), monto:54948.0, modificado:59929.51}}</t>
  </si>
  <si>
    <t>{ctto1: {tipo_obra:Obra, numero_contrato:IVSOP-LEO-AMV-009-2021, contratista:PAVIMENTOS Y EDIFICACIONES MIJVA SA DE CV, convocante:INSTITUTO DE VIVIENDA SOCIAL Y ORDENAMIENTO DE LA PROPIEDAD DEL ESTADO DEL EDO. DE AGS., monto:2931383.01, importe_modificado:2931383.01}}</t>
  </si>
  <si>
    <t>{ff1: {ciclo_recurso:2021, ramo:33, modalidad:I, prog_pres:3, tipo_recurso:FEDERALES (APORTACIONES, SUBSIDIOS Y CONVENIOS), monto:25064.0, modificado:41403.81}}</t>
  </si>
  <si>
    <t>{meta1: {unidad_medida:Metros Cuadrados, avance:48.0}}</t>
  </si>
  <si>
    <t>{ff1: {ciclo_recurso:2021, ramo:33, modalidad:I, prog_pres:3, tipo_recurso:FEDERALES (APORTACIONES, SUBSIDIOS Y CONVENIOS), monto:75192.0, modificado:95908.87}}</t>
  </si>
  <si>
    <t>{ff1: {ciclo_recurso:2021, ramo:33, modalidad:I, prog_pres:3, tipo_recurso:FEDERALES (APORTACIONES, SUBSIDIOS Y CONVENIOS), monto:74000.0, modificado:76857.96}}</t>
  </si>
  <si>
    <t>{ff1: {ciclo_recurso:2021, ramo:33, modalidad:I, prog_pres:3, tipo_recurso:FEDERALES (APORTACIONES, SUBSIDIOS Y CONVENIOS), monto:74000.0, modificado:76472.16}}</t>
  </si>
  <si>
    <t>{ff1: {ciclo_recurso:2021, ramo:33, modalidad:I, prog_pres:3, tipo_recurso:FEDERALES (APORTACIONES, SUBSIDIOS Y CONVENIOS), monto:76832.0, modificado:85253.03}}</t>
  </si>
  <si>
    <t>{ff1: {ciclo_recurso:2021, ramo:33, modalidad:I, prog_pres:3, tipo_recurso:FEDERALES (APORTACIONES, SUBSIDIOS Y CONVENIOS), monto:6740.0, modificado:4577.94}}</t>
  </si>
  <si>
    <t>{ff1: {ciclo_recurso:2021, ramo:33, modalidad:I, prog_pres:3, tipo_recurso:FEDERALES (APORTACIONES, SUBSIDIOS Y CONVENIOS), monto:25064.0, modificado:28588.97}}</t>
  </si>
  <si>
    <t>{ff1: {ciclo_recurso:2021, ramo:33, modalidad:I, prog_pres:3, tipo_recurso:FEDERALES (APORTACIONES, SUBSIDIOS Y CONVENIOS), monto:39000.0, modificado:35037.09}}</t>
  </si>
  <si>
    <t>{ff1: {ciclo_recurso:2021, ramo:33, modalidad:I, prog_pres:3, tipo_recurso:FEDERALES (APORTACIONES, SUBSIDIOS Y CONVENIOS), monto:26000.0, modificado:23358.06}}</t>
  </si>
  <si>
    <t>{ff1: {ciclo_recurso:2021, ramo:33, modalidad:I, prog_pres:3, tipo_recurso:FEDERALES (APORTACIONES, SUBSIDIOS Y CONVENIOS), monto:104000.0, modificado:93432.24}}</t>
  </si>
  <si>
    <t>{ff1: {ciclo_recurso:2021, ramo:33, modalidad:I, prog_pres:3, tipo_recurso:FEDERALES (APORTACIONES, SUBSIDIOS Y CONVENIOS), monto:13000.0, modificado:8467.74}}</t>
  </si>
  <si>
    <t>{ff1: {ciclo_recurso:2021, ramo:33, modalidad:I, prog_pres:3, tipo_recurso:FEDERALES (APORTACIONES, SUBSIDIOS Y CONVENIOS), monto:78000.0, modificado:62483.29}}</t>
  </si>
  <si>
    <t>{ff1: {ciclo_recurso:2021, ramo:33, modalidad:I, prog_pres:3, tipo_recurso:FEDERALES (APORTACIONES, SUBSIDIOS Y CONVENIOS), monto:65000.0, modificado:57450.98}}</t>
  </si>
  <si>
    <t>{ff1: {ciclo_recurso:2021, ramo:33, modalidad:I, prog_pres:3, tipo_recurso:FEDERALES (APORTACIONES, SUBSIDIOS Y CONVENIOS), monto:39000.0, modificado:27738.59}}</t>
  </si>
  <si>
    <t>{ff1: {ciclo_recurso:2021, ramo:33, modalidad:I, prog_pres:3, tipo_recurso:FEDERALES (APORTACIONES, SUBSIDIOS Y CONVENIOS), monto:74000.0, modificado:74820.87}}</t>
  </si>
  <si>
    <t>{ff1: {ciclo_recurso:2021, ramo:33, modalidad:I, prog_pres:3, tipo_recurso:FEDERALES (APORTACIONES, SUBSIDIOS Y CONVENIOS), monto:54948.0, modificado:51128.38}}</t>
  </si>
  <si>
    <t>{ff1: {ciclo_recurso:2021, ramo:33, modalidad:I, prog_pres:3, tipo_recurso:FEDERALES (APORTACIONES, SUBSIDIOS Y CONVENIOS), monto:169000.0, modificado:150746.72}}</t>
  </si>
  <si>
    <t>{ff1: {ciclo_recurso:2021, ramo:33, modalidad:I, prog_pres:3, tipo_recurso:FEDERALES (APORTACIONES, SUBSIDIOS Y CONVENIOS), monto:39000.0, modificado:35844.76}}</t>
  </si>
  <si>
    <t>{ff1: {ciclo_recurso:2021, ramo:33, modalidad:I, prog_pres:3, tipo_recurso:FEDERALES (APORTACIONES, SUBSIDIOS Y CONVENIOS), monto:52000.0, modificado:46716.12}}</t>
  </si>
  <si>
    <t>{ff1: {ciclo_recurso:2021, ramo:33, modalidad:I, prog_pres:3, tipo_recurso:FEDERALES (APORTACIONES, SUBSIDIOS Y CONVENIOS), monto:65000.0, modificado:55115.61}}</t>
  </si>
  <si>
    <t>{ff1: {ciclo_recurso:2021, ramo:33, modalidad:I, prog_pres:3, tipo_recurso:FEDERALES (APORTACIONES, SUBSIDIOS Y CONVENIOS), monto:117000.0, modificado:105111.27}}</t>
  </si>
  <si>
    <t>{ff1: {ciclo_recurso:2021, ramo:33, modalidad:I, prog_pres:3, tipo_recurso:FEDERALES (APORTACIONES, SUBSIDIOS Y CONVENIOS), monto:91000.0, modificado:79057.2}}</t>
  </si>
  <si>
    <t>{ff1: {ciclo_recurso:2021, ramo:33, modalidad:I, prog_pres:3, tipo_recurso:FEDERALES (APORTACIONES, SUBSIDIOS Y CONVENIOS), monto:13000.0, modificado:13688.51}}</t>
  </si>
  <si>
    <t>{ff1: {ciclo_recurso:2021, ramo:33, modalidad:I, prog_pres:3, tipo_recurso:FEDERALES (APORTACIONES, SUBSIDIOS Y CONVENIOS), monto:13000.0, modificado:10947.19}}</t>
  </si>
  <si>
    <t>{ff1: {ciclo_recurso:2021, ramo:33, modalidad:I, prog_pres:3, tipo_recurso:FEDERALES (APORTACIONES, SUBSIDIOS Y CONVENIOS), monto:65000.0, modificado:58395.15}}</t>
  </si>
  <si>
    <t>{ff1: {ciclo_recurso:2021, ramo:33, modalidad:I, prog_pres:3, tipo_recurso:FEDERALES (APORTACIONES, SUBSIDIOS Y CONVENIOS), monto:104000.0, modificado:97966.48}}</t>
  </si>
  <si>
    <t>{ff1: {ciclo_recurso:2021, ramo:33, modalidad:I, prog_pres:3, tipo_recurso:FEDERALES (APORTACIONES, SUBSIDIOS Y CONVENIOS), monto:91000.0, modificado:87163.37}}</t>
  </si>
  <si>
    <t>{ff1: {ciclo_recurso:2021, ramo:33, modalidad:I, prog_pres:3, tipo_recurso:FEDERALES (APORTACIONES, SUBSIDIOS Y CONVENIOS), monto:52000.0, modificado:51868.64}}</t>
  </si>
  <si>
    <t>{ff1: {ciclo_recurso:2021, ramo:33, modalidad:I, prog_pres:3, tipo_recurso:FEDERALES (APORTACIONES, SUBSIDIOS Y CONVENIOS), monto:39000.0, modificado:32409.33}}</t>
  </si>
  <si>
    <t>{meta1: {unidad_medida:Calentador(es), meta:9.0, meta_modificada:8.0}}</t>
  </si>
  <si>
    <t>{ff1: {ciclo_recurso:2021, ramo:33, modalidad:I, prog_pres:3, tipo_recurso:FEDERALES (APORTACIONES, SUBSIDIOS Y CONVENIOS), monto:117000.0, modificado:98516.51}}</t>
  </si>
  <si>
    <t>{ff1: {ciclo_recurso:2021, ramo:33, modalidad:I, prog_pres:3, tipo_recurso:FEDERALES (APORTACIONES, SUBSIDIOS Y CONVENIOS), monto:54948.0, modificado:64455.12}}</t>
  </si>
  <si>
    <t>{ff1: {ciclo_recurso:2021, ramo:33, modalidad:I, prog_pres:3, tipo_recurso:FEDERALES (APORTACIONES, SUBSIDIOS Y CONVENIOS), monto:13000.0, modificado:10803.11}}</t>
  </si>
  <si>
    <t>{ff1: {ciclo_recurso:2021, ramo:33, modalidad:I, prog_pres:3, tipo_recurso:FEDERALES (APORTACIONES, SUBSIDIOS Y CONVENIOS), monto:52000.0, modificado:44312.5}}</t>
  </si>
  <si>
    <t>{ff1: {ciclo_recurso:2021, ramo:33, modalidad:I, prog_pres:3, tipo_recurso:FEDERALES (APORTACIONES, SUBSIDIOS Y CONVENIOS), monto:39000.0, modificado:38180.13}}</t>
  </si>
  <si>
    <t>{ff1: {ciclo_recurso:2021, ramo:33, modalidad:I, prog_pres:3, tipo_recurso:FEDERALES (APORTACIONES, SUBSIDIOS Y CONVENIOS), monto:76832.0, modificado:81403.94}}</t>
  </si>
  <si>
    <t>{ff1: {ciclo_recurso:2021, ramo:33, modalidad:I, prog_pres:3, tipo_recurso:FEDERALES (APORTACIONES, SUBSIDIOS Y CONVENIOS), monto:117000.0, modificado:106984.25}}</t>
  </si>
  <si>
    <t>{ff1: {ciclo_recurso:2021, ramo:33, modalidad:I, prog_pres:3, tipo_recurso:FEDERALES (APORTACIONES, SUBSIDIOS Y CONVENIOS), monto:26000.0, modificado:23938.8}}</t>
  </si>
  <si>
    <t>{ff1: {ciclo_recurso:2021, ramo:33, modalidad:I, prog_pres:3, tipo_recurso:FEDERALES (APORTACIONES, SUBSIDIOS Y CONVENIOS), monto:54948.0, modificado:52676.04}}</t>
  </si>
  <si>
    <t>{ff1: {ciclo_recurso:2021, ramo:33, modalidad:I, prog_pres:3, tipo_recurso:FEDERALES (APORTACIONES, SUBSIDIOS Y CONVENIOS), monto:54948.0, modificado:52676.02}}</t>
  </si>
  <si>
    <t>{ff1: {ciclo_recurso:2021, ramo:33, modalidad:I, prog_pres:3, tipo_recurso:FEDERALES (APORTACIONES, SUBSIDIOS Y CONVENIOS), monto:182000.0, modificado:160314.52}}</t>
  </si>
  <si>
    <t>{ff1: {ciclo_recurso:2021, ramo:33, modalidad:I, prog_pres:3, tipo_recurso:FEDERALES (APORTACIONES, SUBSIDIOS Y CONVENIOS), monto:234000.0, modificado:197049.42}}</t>
  </si>
  <si>
    <t>{ff1: {ciclo_recurso:2021, ramo:33, modalidad:I, prog_pres:3, tipo_recurso:FEDERALES (APORTACIONES, SUBSIDIOS Y CONVENIOS), monto:52000.0, modificado:43788.76}}</t>
  </si>
  <si>
    <t>{ff1: {ciclo_recurso:2021, ramo:33, modalidad:I, prog_pres:3, tipo_recurso:FEDERALES (APORTACIONES, SUBSIDIOS Y CONVENIOS), monto:169000.0, modificado:142313.47}}</t>
  </si>
  <si>
    <t>{ff1: {ciclo_recurso:2021, ramo:33, modalidad:I, prog_pres:3, tipo_recurso:FEDERALES (APORTACIONES, SUBSIDIOS Y CONVENIOS), monto:65000.0, modificado:54735.95}}</t>
  </si>
  <si>
    <t>{ff1: {ciclo_recurso:2021, ramo:33, modalidad:I, prog_pres:3, tipo_recurso:FEDERALES (APORTACIONES, SUBSIDIOS Y CONVENIOS), monto:39000.0, modificado:25403.22}}</t>
  </si>
  <si>
    <t>{ff1: {ciclo_recurso:2021, ramo:33, modalidad:I, prog_pres:3, tipo_recurso:FEDERALES (APORTACIONES, SUBSIDIOS Y CONVENIOS), monto:286000.0, modificado:260616.37}}</t>
  </si>
  <si>
    <t>{meta1: {unidad_medida:Calentador(es), meta:6.0, meta_modificada:4.0}}</t>
  </si>
  <si>
    <t>{ff1: {ciclo_recurso:2021, ramo:33, modalidad:I, prog_pres:3, tipo_recurso:FEDERALES (APORTACIONES, SUBSIDIOS Y CONVENIOS), monto:78000.0, modificado:68498.12}}</t>
  </si>
  <si>
    <t>{ff1: {ciclo_recurso:2021, ramo:33, modalidad:I, prog_pres:3, tipo_recurso:FEDERALES (APORTACIONES, SUBSIDIOS Y CONVENIOS), monto:13000.0, modificado:11462.19}}</t>
  </si>
  <si>
    <t>{ff1: {ciclo_recurso:2021, ramo:33, modalidad:I, prog_pres:3, tipo_recurso:FEDERALES (APORTACIONES, SUBSIDIOS Y CONVENIOS), monto:26000.0, modificado:28982.46}}</t>
  </si>
  <si>
    <t>{ff1: {ciclo_recurso:2021, ramo:33, modalidad:I, prog_pres:3, tipo_recurso:FEDERALES (APORTACIONES, SUBSIDIOS Y CONVENIOS), monto:26000.0, modificado:25342.13}}</t>
  </si>
  <si>
    <t>{ff1: {ciclo_recurso:2021, ramo:33, modalidad:I, prog_pres:3, tipo_recurso:FEDERALES (APORTACIONES, SUBSIDIOS Y CONVENIOS), monto:26000.0, modificado:26209.5}}</t>
  </si>
  <si>
    <t>{ff1: {ciclo_recurso:2021, ramo:33, modalidad:I, prog_pres:3, tipo_recurso:FEDERALES (APORTACIONES, SUBSIDIOS Y CONVENIOS), monto:26000.0, modificado:28982.44}}</t>
  </si>
  <si>
    <t>{ff1: {ciclo_recurso:2021, ramo:33, modalidad:I, prog_pres:3, tipo_recurso:FEDERALES (APORTACIONES, SUBSIDIOS Y CONVENIOS), monto:39000.0, modificado:37927.76}}</t>
  </si>
  <si>
    <t>{ff1: {ciclo_recurso:2021, ramo:33, modalidad:I, prog_pres:3, tipo_recurso:FEDERALES (APORTACIONES, SUBSIDIOS Y CONVENIOS), monto:26000.0, modificado:22924.37}}</t>
  </si>
  <si>
    <t>{obs1: {observación:NOTA: LAS METAS SE MODIFICARON A: 651.17 M2  DEBIDO A QUE EN EL PROYECTO EXEDIAN EN METROS A LO EJECUTADO EN FISICO.
, trimestre:4.0, usuario:mariadubariom, fecha:2022-01-12}}</t>
  </si>
  <si>
    <t>{meta1: {unidad_medida:Metros Cuadrados, avance:651.17}}</t>
  </si>
  <si>
    <t>{meta1: {unidad_medida:Metros Cuadrados, meta:699.72, meta_modificada:651.17}}</t>
  </si>
  <si>
    <t>{ff1: {ciclo_recurso:2021, ramo:33, modalidad:I, prog_pres:3, tipo_recurso:FEDERALES (APORTACIONES, SUBSIDIOS Y CONVENIOS), monto:826502.86, modificado:790005.96}}</t>
  </si>
  <si>
    <t>{meta1: {unidad_medida:Metros Cuadrados, avance:214.2}}</t>
  </si>
  <si>
    <t>{ff1: {ciclo_recurso:2021, ramo:33, modalidad:I, prog_pres:3, tipo_recurso:FEDERALES (APORTACIONES, SUBSIDIOS Y CONVENIOS), monto:175463.88, modificado:171740.43}}</t>
  </si>
  <si>
    <t>{obs1: {observación:NOTA: LAS METAS SE MODIFICARON a: 101.50 ML  DEBIDO A QUE EN EL PROYECTO EXEDIAN EN METROS A LO EJECUTADO EN FISICO.
, trimestre:4.0, usuario:mariadubariom, fecha:2022-01-12}}</t>
  </si>
  <si>
    <t>{meta1: {unidad_medida:Metros lineales, avance:101.5}}</t>
  </si>
  <si>
    <t>{meta1: {unidad_medida:Metros lineales, meta:127.4, meta_modificada:101.5}}</t>
  </si>
  <si>
    <t>{ff1: {ciclo_recurso:2021, ramo:33, modalidad:I, prog_pres:3, tipo_recurso:FEDERALES (APORTACIONES, SUBSIDIOS Y CONVENIOS), monto:125377.02, modificado:114493.62}}</t>
  </si>
  <si>
    <t>{ff1: {ciclo_recurso:2021, ramo:33, modalidad:I, prog_pres:3, tipo_recurso:FEDERALES (APORTACIONES, SUBSIDIOS Y CONVENIOS), monto:39000.0, modificado:34386.56}}</t>
  </si>
  <si>
    <t>{meta1: {unidad_medida:Metros Cuadrados, avance:71.4}}</t>
  </si>
  <si>
    <t>{ff1: {ciclo_recurso:2021, ramo:33, modalidad:I, prog_pres:3, tipo_recurso:FEDERALES (APORTACIONES, SUBSIDIOS Y CONVENIOS), monto:72656.23, modificado:68696.17}}</t>
  </si>
  <si>
    <t>{obs1: {observación:NOTA: LAS METAS SE MODIFICARON A:  1,798.21  M2  DEBIDO A QUE EN EL PROYECTO ERAN MENOS METAS.
, trimestre:4.0, usuario:mariadubariom, fecha:2022-01-12}}</t>
  </si>
  <si>
    <t>{meta1: {unidad_medida:Metros Cuadrados, avance:1798.21}}</t>
  </si>
  <si>
    <t>{meta1: {unidad_medida:Metros Cuadrados, meta:1602.04, meta_modificada:1798.21}}</t>
  </si>
  <si>
    <t>{ff1: {ciclo_recurso:2021, ramo:33, modalidad:I, prog_pres:3, tipo_recurso:FEDERALES (APORTACIONES, SUBSIDIOS Y CONVENIOS), monto:1717790.83, modificado:1674308.78}}</t>
  </si>
  <si>
    <t>{obs1: {observación:NOTA: LAS METAS SE MODIFICARON A: 249.63 M2  DEBIDO A QUE EN EL PROYECTO ERAN MENOS METAS.
, trimestre:4.0, usuario:mariadubariom, fecha:2022-01-12}}</t>
  </si>
  <si>
    <t>{meta1: {unidad_medida:Metros Cuadrados, avance:249.63}}</t>
  </si>
  <si>
    <t>{meta1: {unidad_medida:Metros Cuadrados, meta:247.0, meta_modificada:249.63}}</t>
  </si>
  <si>
    <t>{ff1: {ciclo_recurso:2021, ramo:33, modalidad:I, prog_pres:3, tipo_recurso:FEDERALES (APORTACIONES, SUBSIDIOS Y CONVENIOS), monto:175190.25, modificado:167430.88}}</t>
  </si>
  <si>
    <t>{obs1: {observación:NOTA: LAS METAS SE MODIFICARON A: 33.05 ML. DEBIDO A QUE EN EL PROYECTO EXEDIAN EN METROS A LO EJECUTADO EN FISICO.
, trimestre:4.0, usuario:mariadubariom, fecha:2022-01-12}}</t>
  </si>
  <si>
    <t>{meta1: {unidad_medida:Metros lineales, avance:33.05}}</t>
  </si>
  <si>
    <t>{meta1: {unidad_medida:Metros lineales, meta:227.41, meta_modificada:33.05}}</t>
  </si>
  <si>
    <t>{ff1: {ciclo_recurso:2021, ramo:33, modalidad:I, prog_pres:3, tipo_recurso:FEDERALES (APORTACIONES, SUBSIDIOS Y CONVENIOS), monto:306782.94, modificado:287024.36}}</t>
  </si>
  <si>
    <t>{ff1: {ciclo_recurso:2021, ramo:33, modalidad:I, prog_pres:3, tipo_recurso:FEDERALES (APORTACIONES, SUBSIDIOS Y CONVENIOS), monto:267828.49, modificado:263105.67}}</t>
  </si>
  <si>
    <t>{obs1: {observación:SE MODIFICARON LAS METAS A 340.09  M2, trimestre:4.0, usuario:mariadubariom, fecha:2022-01-12}}</t>
  </si>
  <si>
    <t>{meta1: {unidad_medida:Metros Cuadrados, avance:340.09}}</t>
  </si>
  <si>
    <t>{meta1: {unidad_medida:Metros Cuadrados, meta:340.0, meta_modificada:340.09}}</t>
  </si>
  <si>
    <t>{ff1: {ciclo_recurso:2021, ramo:33, modalidad:I, prog_pres:3, tipo_recurso:FEDERALES (APORTACIONES, SUBSIDIOS Y CONVENIOS), monto:635444.56, modificado:637006.24}}</t>
  </si>
  <si>
    <t>{meta1: {unidad_medida:Metros lineales, avance:84.0}}</t>
  </si>
  <si>
    <t>{ff1: {ciclo_recurso:2021, ramo:33, modalidad:I, prog_pres:3, tipo_recurso:FEDERALES (APORTACIONES, SUBSIDIOS Y CONVENIOS), monto:114103.6, modificado:112412.87}}</t>
  </si>
  <si>
    <t>{obs1: {observación:NOTA: LAS METAS SE MODIFICARON A: 320.92  ML.   DEBIDO A QUE EN EL PROYECTO EXEDIAN EN METROS A LO EJECUTADO EN FISICO.
, trimestre:4.0, usuario:mariadubariom, fecha:2022-01-12}}</t>
  </si>
  <si>
    <t>{meta1: {unidad_medida:Metros lineales, avance:320.92}}</t>
  </si>
  <si>
    <t>{meta1: {unidad_medida:Metros lineales, meta:325.0, meta_modificada:320.92}}</t>
  </si>
  <si>
    <t>{ff1: {ciclo_recurso:2021, ramo:33, modalidad:I, prog_pres:3, tipo_recurso:FEDERALES (APORTACIONES, SUBSIDIOS Y CONVENIOS), monto:1661431.2, modificado:960136.82}}</t>
  </si>
  <si>
    <t>{obs1: {observación:NOTA: LAS METAS SE MODIFICARON A: 497.80  ML.  DEBIDO A QUE EN EL PROYECTO EXEDIAN EN METROS A LO EJECUTADO EN FISICO.
, trimestre:4.0, usuario:mariadubariom, fecha:2022-01-12}}</t>
  </si>
  <si>
    <t>{meta1: {unidad_medida:Metros lineales, avance:497.8}}</t>
  </si>
  <si>
    <t>{meta1: {unidad_medida:Metros lineales, meta:505.0, meta_modificada:497.8}}</t>
  </si>
  <si>
    <t>{ff1: {ciclo_recurso:2021, ramo:33, modalidad:I, prog_pres:3, tipo_recurso:FEDERALES (APORTACIONES, SUBSIDIOS Y CONVENIOS), monto:1875000.0, modificado:1610858.1}}</t>
  </si>
  <si>
    <t>{obs1: {observación:NOTA: LAS METAS SE MODIFICARON A:  140.55  ML.   DEBIDO A QUE EN EL PROYECTO EXEDIAN EN METROS A LO EJECUTADO EN FISICO.
, trimestre:4.0, usuario:mariadubariom, fecha:2022-01-12}}</t>
  </si>
  <si>
    <t>{meta1: {unidad_medida:Metros lineales, avance:140.55}}</t>
  </si>
  <si>
    <t>{meta1: {unidad_medida:Metros lineales, meta:153.0, meta_modificada:140.55}}</t>
  </si>
  <si>
    <t>{ff1: {ciclo_recurso:2021, ramo:33, modalidad:I, prog_pres:3, tipo_recurso:FEDERALES (APORTACIONES, SUBSIDIOS Y CONVENIOS), monto:614372.4, modificado:609343.57}}</t>
  </si>
  <si>
    <t>{obs1: {observación:NOTA: LAS METAS SE MODIFICARON A: 133.10  ML.   DEBIDO A QUE EN EL PROYECTO EXEDIAN EN METROS A LO EJECUTADO EN FISICO.
, trimestre:4.0, usuario:mariadubariom, fecha:2022-01-12}}</t>
  </si>
  <si>
    <t>{meta1: {unidad_medida:Metros lineales, avance:133.1}}</t>
  </si>
  <si>
    <t>{ctto1: {tipo_obra:Obra, numero_contrato:FAISE-06022-008-21 R.A., contratista:EMULSIONES ASFALTICAS DE AGUASCALIENTES, S.A. DE C.V., convocante:SECRETARIA DE OBRAS PUBLICAS, monto:796276.65, importe_modificado:796276.65}}</t>
  </si>
  <si>
    <t>{meta1: {unidad_medida:Metros lineales, meta:170.0, meta_modificada:133.1}}</t>
  </si>
  <si>
    <t>{ff1: {ciclo_recurso:2021, ramo:33, modalidad:I, prog_pres:3, tipo_recurso:FEDERALES (APORTACIONES, SUBSIDIOS Y CONVENIOS), monto:796627.6, modificado:775528.19}}</t>
  </si>
  <si>
    <t>{ff1: {ciclo_recurso:2021, ramo:33, modalidad:I, prog_pres:3, tipo_recurso:FEDERALES (APORTACIONES, SUBSIDIOS Y CONVENIOS), monto:52000.0, modificado:51551.63}}</t>
  </si>
  <si>
    <t>{ff1: {ciclo_recurso:2021, ramo:33, modalidad:I, prog_pres:3, tipo_recurso:FEDERALES (APORTACIONES, SUBSIDIOS Y CONVENIOS), monto:52000.0, modificado:57964.92}}</t>
  </si>
  <si>
    <t>{ctto1: {tipo_obra:Obra, numero_contrato:IVSOP-LEO-AMV-003-2021, contratista:INSTALACIONES Y CONSTRUCCIONES OLVERA S.A DE C.V., convocante:INSTITUTO DE VIVIENDA SOCIAL Y ORDENAMIENTO DE LA PROPIEDAD DEL ESTADO DEL EDO. DE AGS., monto:2467658.28, importe_modificado:2467658.28}}</t>
  </si>
  <si>
    <t>{ff1: {ciclo_recurso:2021, ramo:33, modalidad:I, prog_pres:3, tipo_recurso:FEDERALES (APORTACIONES, SUBSIDIOS Y CONVENIOS), monto:13000.0, modificado:14749.14}}</t>
  </si>
  <si>
    <t>{ff1: {ciclo_recurso:2021, ramo:33, modalidad:I, prog_pres:3, tipo_recurso:FEDERALES (APORTACIONES, SUBSIDIOS Y CONVENIOS), monto:26000.0, modificado:22739.36}}</t>
  </si>
  <si>
    <t>{ff1: {ciclo_recurso:2021, ramo:33, modalidad:I, prog_pres:3, tipo_recurso:FEDERALES (APORTACIONES, SUBSIDIOS Y CONVENIOS), monto:13000.0, modificado:11369.68}}</t>
  </si>
  <si>
    <t>{ff1: {ciclo_recurso:2021, ramo:33, modalidad:I, prog_pres:3, tipo_recurso:FEDERALES (APORTACIONES, SUBSIDIOS Y CONVENIOS), monto:13000.0, modificado:11369.0}}</t>
  </si>
  <si>
    <t>{ff1: {ciclo_recurso:2021, ramo:33, modalidad:I, prog_pres:3, tipo_recurso:FEDERALES (APORTACIONES, SUBSIDIOS Y CONVENIOS), monto:65000.0, modificado:40862.46}}</t>
  </si>
  <si>
    <t>{meta1: {unidad_medida:Calentador(es), meta:3.0, meta_modificada:1.0}}</t>
  </si>
  <si>
    <t>{ff1: {ciclo_recurso:2021, ramo:33, modalidad:I, prog_pres:3, tipo_recurso:FEDERALES (APORTACIONES, SUBSIDIOS Y CONVENIOS), monto:39000.0, modificado:14749.14}}</t>
  </si>
  <si>
    <t>{ff1: {ciclo_recurso:2021, ramo:33, modalidad:I, prog_pres:3, tipo_recurso:FEDERALES (APORTACIONES, SUBSIDIOS Y CONVENIOS), monto:26000.0, modificado:29498.28}}</t>
  </si>
  <si>
    <t>{ff1: {ciclo_recurso:2021, ramo:33, modalidad:I, prog_pres:3, tipo_recurso:FEDERALES (APORTACIONES, SUBSIDIOS Y CONVENIOS), monto:26000.0, modificado:23453.58}}</t>
  </si>
  <si>
    <t>{ff1: {ciclo_recurso:2021, ramo:33, modalidad:I, prog_pres:3, tipo_recurso:FEDERALES (APORTACIONES, SUBSIDIOS Y CONVENIOS), monto:25064.0, modificado:32806.82}}</t>
  </si>
  <si>
    <t>{ff1: {ciclo_recurso:2021, ramo:33, modalidad:I, prog_pres:3, tipo_recurso:FEDERALES (APORTACIONES, SUBSIDIOS Y CONVENIOS), monto:13000.0, modificado:11297.65}}</t>
  </si>
  <si>
    <t>{ff1: {ciclo_recurso:2021, ramo:33, modalidad:I, prog_pres:3, tipo_recurso:FEDERALES (APORTACIONES, SUBSIDIOS Y CONVENIOS), monto:65000.0, modificado:62402.53}}</t>
  </si>
  <si>
    <t>{ff1: {ciclo_recurso:2021, ramo:33, modalidad:I, prog_pres:3, tipo_recurso:FEDERALES (APORTACIONES, SUBSIDIOS Y CONVENIOS), monto:13000.0, modificado:11462.2}}</t>
  </si>
  <si>
    <t>{ff1: {ciclo_recurso:2021, ramo:33, modalidad:I, prog_pres:3, tipo_recurso:FEDERALES (APORTACIONES, SUBSIDIOS Y CONVENIOS), monto:52000.0, modificado:50684.26}}</t>
  </si>
  <si>
    <t>{ff1: {ciclo_recurso:2021, ramo:33, modalidad:I, prog_pres:3, tipo_recurso:FEDERALES (APORTACIONES, SUBSIDIOS Y CONVENIOS), monto:156000.0, modificado:146506.86}}</t>
  </si>
  <si>
    <t>{ff1: {ciclo_recurso:2021, ramo:33, modalidad:I, prog_pres:3, tipo_recurso:FEDERALES (APORTACIONES, SUBSIDIOS Y CONVENIOS), monto:156000.0, modificado:137546.22}}</t>
  </si>
  <si>
    <t>{meta1: {unidad_medida:Calentador(es), meta:4.0, meta_modificada:7.0}}</t>
  </si>
  <si>
    <t>{ff1: {ciclo_recurso:2021, ramo:33, modalidad:I, prog_pres:3, tipo_recurso:FEDERALES (APORTACIONES, SUBSIDIOS Y CONVENIOS), monto:52000.0, modificado:94157.95}}</t>
  </si>
  <si>
    <t>{ff1: {ciclo_recurso:2021, ramo:33, modalidad:I, prog_pres:3, tipo_recurso:FEDERALES (APORTACIONES, SUBSIDIOS Y CONVENIOS), monto:52000.0, modificado:45478.72}}</t>
  </si>
  <si>
    <t>{ff1: {ciclo_recurso:2021, ramo:33, modalidad:I, prog_pres:3, tipo_recurso:FEDERALES (APORTACIONES, SUBSIDIOS Y CONVENIOS), monto:39000.0, modificado:20817.17}}</t>
  </si>
  <si>
    <t>{ff1: {ciclo_recurso:2021, ramo:33, modalidad:I, prog_pres:3, tipo_recurso:FEDERALES (APORTACIONES, SUBSIDIOS Y CONVENIOS), monto:76832.0, modificado:91816.03}}</t>
  </si>
  <si>
    <t>{ff1: {ciclo_recurso:2021, ramo:33, modalidad:I, prog_pres:3, tipo_recurso:FEDERALES (APORTACIONES, SUBSIDIOS Y CONVENIOS), monto:76832.0, modificado:86988.61}}</t>
  </si>
  <si>
    <t>{ff1: {ciclo_recurso:2021, ramo:33, modalidad:I, prog_pres:3, tipo_recurso:FEDERALES (APORTACIONES, SUBSIDIOS Y CONVENIOS), monto:26000.0, modificado:23453.6}}</t>
  </si>
  <si>
    <t>{ff1: {ciclo_recurso:2021, ramo:33, modalidad:I, prog_pres:3, tipo_recurso:FEDERALES (APORTACIONES, SUBSIDIOS Y CONVENIOS), monto:76832.0, modificado:88200.64}}</t>
  </si>
  <si>
    <t>{ff1: {ciclo_recurso:2021, ramo:33, modalidad:I, prog_pres:3, tipo_recurso:FEDERALES (APORTACIONES, SUBSIDIOS Y CONVENIOS), monto:78000.0, modificado:68218.08}}</t>
  </si>
  <si>
    <t>{ff1: {ciclo_recurso:2021, ramo:33, modalidad:I, prog_pres:3, tipo_recurso:FEDERALES (APORTACIONES, SUBSIDIOS Y CONVENIOS), monto:76832.0, modificado:85598.5}}</t>
  </si>
  <si>
    <t>{ff1: {ciclo_recurso:2021, ramo:33, modalidad:I, prog_pres:3, tipo_recurso:FEDERALES (APORTACIONES, SUBSIDIOS Y CONVENIOS), monto:39000.0, modificado:34109.04}}</t>
  </si>
  <si>
    <t>{ff1: {ciclo_recurso:2021, ramo:33, modalidad:I, prog_pres:3, tipo_recurso:FEDERALES (APORTACIONES, SUBSIDIOS Y CONVENIOS), monto:153664.0, modificado:176823.65}}</t>
  </si>
  <si>
    <t>{ff1: {ciclo_recurso:2021, ramo:33, modalidad:I, prog_pres:3, tipo_recurso:FEDERALES (APORTACIONES, SUBSIDIOS Y CONVENIOS), monto:39000.0, modificado:30754.76}}</t>
  </si>
  <si>
    <t>{ff1: {ciclo_recurso:2021, ramo:33, modalidad:I, prog_pres:3, tipo_recurso:FEDERALES (APORTACIONES, SUBSIDIOS Y CONVENIOS), monto:130000.0, modificado:103924.07}}</t>
  </si>
  <si>
    <t>{ff1: {ciclo_recurso:2021, ramo:33, modalidad:I, prog_pres:3, tipo_recurso:FEDERALES (APORTACIONES, SUBSIDIOS Y CONVENIOS), monto:65000.0, modificado:54092.05}}</t>
  </si>
  <si>
    <t>{ff1: {ciclo_recurso:2021, ramo:33, modalidad:I, prog_pres:3, tipo_recurso:FEDERALES (APORTACIONES, SUBSIDIOS Y CONVENIOS), monto:25064.0, modificado:36397.86}}</t>
  </si>
  <si>
    <t>{ff1: {ciclo_recurso:2021, ramo:33, modalidad:I, prog_pres:3, tipo_recurso:FEDERALES (APORTACIONES, SUBSIDIOS Y CONVENIOS), monto:54948.0, modificado:51761.33}}</t>
  </si>
  <si>
    <t>{ff1: {ciclo_recurso:2021, ramo:33, modalidad:I, prog_pres:3, tipo_recurso:FEDERALES (APORTACIONES, SUBSIDIOS Y CONVENIOS), monto:78000.0, modificado:59005.05}}</t>
  </si>
  <si>
    <t>{ff1: {ciclo_recurso:2021, ramo:33, modalidad:I, prog_pres:3, tipo_recurso:FEDERALES (APORTACIONES, SUBSIDIOS Y CONVENIOS), monto:52000.0, modificado:43133.41}}</t>
  </si>
  <si>
    <t>{ff1: {ciclo_recurso:2021, ramo:33, modalidad:I, prog_pres:3, tipo_recurso:FEDERALES (APORTACIONES, SUBSIDIOS Y CONVENIOS), monto:25064.0, modificado:33213.3}}</t>
  </si>
  <si>
    <t>{ff1: {ciclo_recurso:2021, ramo:33, modalidad:I, prog_pres:3, tipo_recurso:FEDERALES (APORTACIONES, SUBSIDIOS Y CONVENIOS), monto:76832.0, modificado:80695.12}}</t>
  </si>
  <si>
    <t>{ff1: {ciclo_recurso:2021, ramo:33, modalidad:I, prog_pres:3, tipo_recurso:FEDERALES (APORTACIONES, SUBSIDIOS Y CONVENIOS), monto:13000.0, modificado:9834.17}}</t>
  </si>
  <si>
    <t>{ff1: {ciclo_recurso:2021, ramo:33, modalidad:I, prog_pres:3, tipo_recurso:FEDERALES (APORTACIONES, SUBSIDIOS Y CONVENIOS), monto:26000.0, modificado:20856.7}}</t>
  </si>
  <si>
    <t>{ff1: {ciclo_recurso:2021, ramo:33, modalidad:I, prog_pres:3, tipo_recurso:FEDERALES (APORTACIONES, SUBSIDIOS Y CONVENIOS), monto:39000.0, modificado:29501.51}}</t>
  </si>
  <si>
    <t>{ff1: {ciclo_recurso:2021, ramo:33, modalidad:I, prog_pres:3, tipo_recurso:FEDERALES (APORTACIONES, SUBSIDIOS Y CONVENIOS), monto:25064.0, modificado:73267.46}}</t>
  </si>
  <si>
    <t>{ff1: {ciclo_recurso:2021, ramo:33, modalidad:I, prog_pres:3, tipo_recurso:FEDERALES (APORTACIONES, SUBSIDIOS Y CONVENIOS), monto:13000.0, modificado:9898.06}}</t>
  </si>
  <si>
    <t>{ff1: {ciclo_recurso:2021, ramo:33, modalidad:I, prog_pres:3, tipo_recurso:FEDERALES (APORTACIONES, SUBSIDIOS Y CONVENIOS), monto:65000.0, modificado:56572.64}}</t>
  </si>
  <si>
    <t>{ff1: {ciclo_recurso:2021, ramo:33, modalidad:I, prog_pres:3, tipo_recurso:FEDERALES (APORTACIONES, SUBSIDIOS Y CONVENIOS), monto:39000.0, modificado:31815.34}}</t>
  </si>
  <si>
    <t>{ff1: {ciclo_recurso:2021, ramo:33, modalidad:I, prog_pres:3, tipo_recurso:FEDERALES (APORTACIONES, SUBSIDIOS Y CONVENIOS), monto:26000.0, modificado:19668.34}}</t>
  </si>
  <si>
    <t>{ff1: {ciclo_recurso:2021, ramo:33, modalidad:I, prog_pres:3, tipo_recurso:FEDERALES (APORTACIONES, SUBSIDIOS Y CONVENIOS), monto:13000.0, modificado:9834.18}}</t>
  </si>
  <si>
    <t>{ff1: {ciclo_recurso:2021, ramo:33, modalidad:I, prog_pres:3, tipo_recurso:FEDERALES (APORTACIONES, SUBSIDIOS Y CONVENIOS), monto:25064.0, modificado:26153.33}}</t>
  </si>
  <si>
    <t>{ff1: {ciclo_recurso:2021, ramo:33, modalidad:I, prog_pres:3, tipo_recurso:FEDERALES (APORTACIONES, SUBSIDIOS Y CONVENIOS), monto:76832.0, modificado:76849.52}}</t>
  </si>
  <si>
    <t>{ff1: {ciclo_recurso:2021, ramo:33, modalidad:I, prog_pres:3, tipo_recurso:FEDERALES (APORTACIONES, SUBSIDIOS Y CONVENIOS), monto:78000.0, modificado:43591.74}}</t>
  </si>
  <si>
    <t>{ff1: {ciclo_recurso:2021, ramo:33, modalidad:I, prog_pres:3, tipo_recurso:FEDERALES (APORTACIONES, SUBSIDIOS Y CONVENIOS), monto:130000.0, modificado:100950.2}}</t>
  </si>
  <si>
    <t>{ff1: {ciclo_recurso:2021, ramo:33, modalidad:I, prog_pres:3, tipo_recurso:FEDERALES (APORTACIONES, SUBSIDIOS Y CONVENIOS), monto:52000.0, modificado:29061.16}}</t>
  </si>
  <si>
    <t>{ff1: {ciclo_recurso:2021, ramo:33, modalidad:I, prog_pres:3, tipo_recurso:FEDERALES (APORTACIONES, SUBSIDIOS Y CONVENIOS), monto:52000.0, modificado:40380.08}}</t>
  </si>
  <si>
    <t>{ff1: {ciclo_recurso:2021, ramo:33, modalidad:I, prog_pres:3, tipo_recurso:FEDERALES (APORTACIONES, SUBSIDIOS Y CONVENIOS), monto:65000.0, modificado:50509.63}}</t>
  </si>
  <si>
    <t>{ff1: {ciclo_recurso:2021, ramo:33, modalidad:I, prog_pres:3, tipo_recurso:FEDERALES (APORTACIONES, SUBSIDIOS Y CONVENIOS), monto:52000.0, modificado:45848.74}}</t>
  </si>
  <si>
    <t>{ff1: {ciclo_recurso:2021, ramo:33, modalidad:I, prog_pres:3, tipo_recurso:FEDERALES (APORTACIONES, SUBSIDIOS Y CONVENIOS), monto:39000.0, modificado:36193.03}}</t>
  </si>
  <si>
    <t>{ff1: {ciclo_recurso:2021, ramo:33, modalidad:I, prog_pres:3, tipo_recurso:FEDERALES (APORTACIONES, SUBSIDIOS Y CONVENIOS), monto:182000.0, modificado:160470.59}}</t>
  </si>
  <si>
    <t>{meta1: {unidad_medida:Calentador(es), meta:8.0, meta_modificada:7.0}}</t>
  </si>
  <si>
    <t>{ff1: {ciclo_recurso:2021, ramo:33, modalidad:I, prog_pres:3, tipo_recurso:FEDERALES (APORTACIONES, SUBSIDIOS Y CONVENIOS), monto:104000.0, modificado:91697.48}}</t>
  </si>
  <si>
    <t>{ff1: {ciclo_recurso:2021, ramo:33, modalidad:I, prog_pres:3, tipo_recurso:FEDERALES (APORTACIONES, SUBSIDIOS Y CONVENIOS), monto:65000.0, modificado:45478.92}}</t>
  </si>
  <si>
    <t>{meta1: {unidad_medida:Calentador(es), meta:7.0, meta_modificada:4.0}}</t>
  </si>
  <si>
    <t>{ff1: {ciclo_recurso:2021, ramo:33, modalidad:I, prog_pres:3, tipo_recurso:FEDERALES (APORTACIONES, SUBSIDIOS Y CONVENIOS), monto:91000.0, modificado:47679.05}}</t>
  </si>
  <si>
    <t>{ff1: {ciclo_recurso:2021, ramo:33, modalidad:I, prog_pres:3, tipo_recurso:FEDERALES (APORTACIONES, SUBSIDIOS Y CONVENIOS), monto:65000.0, modificado:67701.03}}</t>
  </si>
  <si>
    <t>{ff1: {ciclo_recurso:2021, ramo:33, modalidad:I, prog_pres:3, tipo_recurso:FEDERALES (APORTACIONES, SUBSIDIOS Y CONVENIOS), monto:91000.0, modificado:80235.3}}</t>
  </si>
  <si>
    <t>{ff1: {ciclo_recurso:2021, ramo:33, modalidad:I, prog_pres:3, tipo_recurso:FEDERALES (APORTACIONES, SUBSIDIOS Y CONVENIOS), monto:91000.0, modificado:81331.37}}</t>
  </si>
  <si>
    <t>{ff1: {ciclo_recurso:2021, ramo:33, modalidad:I, prog_pres:3, tipo_recurso:FEDERALES (APORTACIONES, SUBSIDIOS Y CONVENIOS), monto:91000.0, modificado:58996.56}}</t>
  </si>
  <si>
    <t>{meta1: {unidad_medida:Calentador(es), meta:9.0, meta_modificada:7.0}}</t>
  </si>
  <si>
    <t>{ff1: {ciclo_recurso:2021, ramo:33, modalidad:I, prog_pres:3, tipo_recurso:FEDERALES (APORTACIONES, SUBSIDIOS Y CONVENIOS), monto:117000.0, modificado:79065.18}}</t>
  </si>
  <si>
    <t>{meta1: {unidad_medida:Calentador(es), meta:19.0, meta_modificada:22.0}}</t>
  </si>
  <si>
    <t>{ff1: {ciclo_recurso:2021, ramo:33, modalidad:I, prog_pres:3, tipo_recurso:FEDERALES (APORTACIONES, SUBSIDIOS Y CONVENIOS), monto:247000.0, modificado:103243.98}}</t>
  </si>
  <si>
    <t>{meta1: {unidad_medida:Calentador(es), avance:40.0}}</t>
  </si>
  <si>
    <t>{meta1: {unidad_medida:Calentador(es), meta:13.0, meta_modificada:40.0}}</t>
  </si>
  <si>
    <t>{ff1: {ciclo_recurso:2021, ramo:33, modalidad:I, prog_pres:3, tipo_recurso:FEDERALES (APORTACIONES, SUBSIDIOS Y CONVENIOS), monto:169000.0, modificado:511165.04}}</t>
  </si>
  <si>
    <t>{ff1: {ciclo_recurso:2021, ramo:33, modalidad:I, prog_pres:3, tipo_recurso:FEDERALES (APORTACIONES, SUBSIDIOS Y CONVENIOS), monto:104000.0, modificado:98595.56}}</t>
  </si>
  <si>
    <t>{ff1: {ciclo_recurso:2021, ramo:33, modalidad:I, prog_pres:3, tipo_recurso:FEDERALES (APORTACIONES, SUBSIDIOS Y CONVENIOS), monto:91000.0, modificado:97798.31}}</t>
  </si>
  <si>
    <t>{ff1: {ciclo_recurso:2021, ramo:16, modalidad:S, prog_pres:74, tipo_recurso:FEDERALES (APORTACIONES, SUBSIDIOS Y CONVENIOS), monto:2833386.39, modificado:2810850.86}, ff2: {ciclo_recurso:2021, ramo:33, modalidad:I, prog_pres:12, tipo_recurso:FEDERALES (APORTACIONES, SUBSIDIOS Y CONVENIOS), monto:6611234.91, modificado:6558652.01}}</t>
  </si>
  <si>
    <t>{ff1: {ciclo_recurso:2021, ramo:16, modalidad:S, prog_pres:74, tipo_recurso:FEDERALES (APORTACIONES, SUBSIDIOS Y CONVENIOS), monto:2050731.61, modificado:1946995.09}, ff2: {ciclo_recurso:2021, ramo:33, modalidad:I, prog_pres:12, tipo_recurso:FEDERALES (APORTACIONES, SUBSIDIOS Y CONVENIOS), monto:4785040.43, modificado:4542988.55}}</t>
  </si>
  <si>
    <t>{meta1: {unidad_medida:Metros lineales, avance:576.0}}</t>
  </si>
  <si>
    <t>{ff1: {ciclo_recurso:2021, ramo:33, modalidad:I, prog_pres:12, tipo_recurso:FEDERALES (APORTACIONES, SUBSIDIOS Y CONVENIOS), monto:741626.23, modificado:1352257.9}, ff2: {ciclo_recurso:2021, ramo:16, modalidad:S, prog_pres:74, tipo_recurso:FEDERALES (APORTACIONES, SUBSIDIOS Y CONVENIOS), monto:741626.23, modificado:649900.68}}</t>
  </si>
  <si>
    <t>{ff1: {ciclo_recurso:2021, ramo:16, modalidad:S, prog_pres:74, tipo_recurso:FEDERALES (APORTACIONES, SUBSIDIOS Y CONVENIOS), monto:2083640.16, modificado:1962745.37}, ff2: {ciclo_recurso:2021, ramo:33, modalidad:I, prog_pres:12, tipo_recurso:FEDERALES (APORTACIONES, SUBSIDIOS Y CONVENIOS), monto:2546671.3, modificado:2398911.01}}</t>
  </si>
  <si>
    <t>{ff1: {ciclo_recurso:2021, ramo:16, modalidad:S, prog_pres:74, tipo_recurso:FEDERALES (APORTACIONES, SUBSIDIOS Y CONVENIOS), monto:2083640.16, modificado:1966506.9}, ff2: {ciclo_recurso:2021, ramo:33, modalidad:I, prog_pres:12, tipo_recurso:FEDERALES (APORTACIONES, SUBSIDIOS Y CONVENIOS), monto:2546671.3, modificado:2483508.44}}</t>
  </si>
  <si>
    <t>{meta1: {unidad_medida:Metros lineales, avance:951.0}}</t>
  </si>
  <si>
    <t>{ff1: {ciclo_recurso:2021, ramo:16, modalidad:S, prog_pres:74, tipo_recurso:FEDERALES (APORTACIONES, SUBSIDIOS Y CONVENIOS), monto:732984.66, modificado:700398.29}, ff2: {ciclo_recurso:2021, ramo:33, modalidad:I, prog_pres:12, tipo_recurso:FEDERALES (APORTACIONES, SUBSIDIOS Y CONVENIOS), monto:895870.14, modificado:856042.35}}</t>
  </si>
  <si>
    <t>{obs1: {observación:EN EL MONTO GLOBAL APROBADO SE UTILIZARON 
58,970.77 DE RECURSOS PROPIOS DEL INAGUA
Y DEL FAFEF SOLO SE EJERCIERON 750,645.32 DE LOS 819,098.05 APROBADOS INICIALMENTE, trimestre:4.0, usuario:ernestoverao, fecha:2022-01-12}}</t>
  </si>
  <si>
    <t>{meta1: {unidad_medida:Metros lineales, avance:793.0}}</t>
  </si>
  <si>
    <t>{ff1: {ciclo_recurso:2021, ramo:33, modalidad:I, prog_pres:12, tipo_recurso:FEDERALES (APORTACIONES, SUBSIDIOS Y CONVENIOS), monto:759676.98, modificado:819098.05}, ff2: {ciclo_recurso:2021, ramo:16, modalidad:S, prog_pres:74, tipo_recurso:FEDERALES (APORTACIONES, SUBSIDIOS Y CONVENIOS), monto:759676.98, modificado:749098.05}}</t>
  </si>
  <si>
    <t>{ff1: {ciclo_recurso:2021, ramo:16, modalidad:S, prog_pres:74, tipo_recurso:FEDERALES (APORTACIONES, SUBSIDIOS Y CONVENIOS), monto:1420503.81, modificado:1253235.27}, ff2: {ciclo_recurso:2021, ramo:33, modalidad:I, prog_pres:12, tipo_recurso:FEDERALES (APORTACIONES, SUBSIDIOS Y CONVENIOS), monto:1736171.31, modificado:1531732.0}}</t>
  </si>
  <si>
    <t>{meta1: {unidad_medida:Metros lineales, avance:3918.0}}</t>
  </si>
  <si>
    <t>{ff1: {ciclo_recurso:2021, ramo:16, modalidad:S, prog_pres:74, tipo_recurso:FEDERALES (APORTACIONES, SUBSIDIOS Y CONVENIOS), monto:1829408.0, modificado:1656628.46}, ff2: {ciclo_recurso:2021, ramo:33, modalidad:I, prog_pres:12, tipo_recurso:FEDERALES (APORTACIONES, SUBSIDIOS Y CONVENIOS), monto:3588626.4, modificado:3248993.27}}</t>
  </si>
  <si>
    <t>{meta1: {unidad_medida:Metros lineales, avance:2220.0}}</t>
  </si>
  <si>
    <t>{ff1: {ciclo_recurso:2021, ramo:33, modalidad:I, prog_pres:12, tipo_recurso:FEDERALES (APORTACIONES, SUBSIDIOS Y CONVENIOS), monto:1.164964998E7, modificado:1.017236521E7}}</t>
  </si>
  <si>
    <t>{meta1: {unidad_medida:Metros Cuadrados, avance:97.0}}</t>
  </si>
  <si>
    <t>{ff1: {ciclo_recurso:2021, ramo:33, modalidad:I, prog_pres:8, tipo_recurso:FEDERALES (APORTACIONES, SUBSIDIOS Y CONVENIOS), monto:2658788.4, modificado:2968029.49}}</t>
  </si>
  <si>
    <t>{meta1: {unidad_medida:Metros Cuadrados, avance:40.0}}</t>
  </si>
  <si>
    <t>{ff1: {ciclo_recurso:2021, ramo:33, modalidad:I, prog_pres:8, tipo_recurso:FEDERALES (APORTACIONES, SUBSIDIOS Y CONVENIOS), monto:6980107.85, modificado:6556619.86}}</t>
  </si>
  <si>
    <t>{meta1: {unidad_medida:Metros Cuadrados, avance:92.0}}</t>
  </si>
  <si>
    <t>{meta1: {unidad_medida:Metros, avance:82.0}}</t>
  </si>
  <si>
    <t>{ff1: {ciclo_recurso:2021, ramo:33, modalidad:I, prog_pres:8, tipo_recurso:FEDERALES (APORTACIONES, SUBSIDIOS Y CONVENIOS), monto:4050811.8, modificado:3636431.7}}</t>
  </si>
  <si>
    <t>{meta1: {unidad_medida:Metros Cuadrados, avance:92.3}}</t>
  </si>
  <si>
    <t>{meta1: {unidad_medida:Metros Cuadrados, avance:0.96}}</t>
  </si>
  <si>
    <t>{ff1: {ciclo_recurso:2021, ramo:33, modalidad:I, prog_pres:7, tipo_recurso:FEDERALES (APORTACIONES, SUBSIDIOS Y CONVENIOS), monto:1.3964374E7, modificado:1.549693E7}}</t>
  </si>
  <si>
    <t>{ff1: {ciclo_recurso:2021, ramo:33, modalidad:I, prog_pres:7, tipo_recurso:FEDERALES (APORTACIONES, SUBSIDIOS Y CONVENIOS), monto:780736.0, modificado:772812.84}}</t>
  </si>
  <si>
    <t>{ff1: {ciclo_recurso:2021, ramo:33, modalidad:I, prog_pres:7, tipo_recurso:FEDERALES (APORTACIONES, SUBSIDIOS Y CONVENIOS), monto:7665422.0, modificado:7477098.98}}</t>
  </si>
  <si>
    <t>{ff1: {ciclo_recurso:2020, ramo:33, modalidad:I, prog_pres:7, tipo_recurso:FEDERALES (APORTACIONES, SUBSIDIOS Y CONVENIOS), monto:2383930.0, modificado:2155748.71}}</t>
  </si>
  <si>
    <t>{meta1: {unidad_medida:Metros Cuadrados, avance:0.32}}</t>
  </si>
  <si>
    <t>{meta1: {unidad_medida:Metros Cuadrados, avance:22748.36}}</t>
  </si>
  <si>
    <t>{meta1: {unidad_medida:Metros Cuadrados, meta:14566.95, meta_modificada:22748.36}}</t>
  </si>
  <si>
    <t>{ff1: {ciclo_recurso:2021, ramo:33, modalidad:I, prog_pres:12, tipo_recurso:FEDERALES (APORTACIONES, SUBSIDIOS Y CONVENIOS), monto:1.5241E7, modificado:2.609194889E7}}</t>
  </si>
  <si>
    <t>{ctto1: {tipo_obra:Obra, numero_contrato:Vo.Bo.-0015-21-2017, contratista:VAGUE CONSTRUCCIONES SA DE CV, convocante:IIFEA, monto:1335563.24, importe_modificado:1645000.0}}</t>
  </si>
  <si>
    <t>{ff1: {ciclo_recurso:2021, ramo:33, modalidad:I, prog_pres:12, tipo_recurso:FEDERALES (APORTACIONES, SUBSIDIOS Y CONVENIOS), monto:3160000.0, modificado:3445262.12}}</t>
  </si>
  <si>
    <t>{meta1: {unidad_medida:Metros Cuadrados, avance:2001.42}}</t>
  </si>
  <si>
    <t>{ff1: {ciclo_recurso:2021, ramo:33, modalidad:I, prog_pres:12, tipo_recurso:FEDERALES (APORTACIONES, SUBSIDIOS Y CONVENIOS), monto:6000000.0, modificado:6518620.61}}</t>
  </si>
  <si>
    <t>{meta1: {unidad_medida:Metros Cuadrados, avance:0.38}}</t>
  </si>
  <si>
    <t>{ff1: {ciclo_recurso:2021, ramo:33, modalidad:I, prog_pres:12, tipo_recurso:FEDERALES (APORTACIONES, SUBSIDIOS Y CONVENIOS), monto:900000.0, modificado:5907712.65}}</t>
  </si>
  <si>
    <t>{ff1: {ciclo_recurso:2016, ramo:33, modalidad:I, prog_pres:7, tipo_recurso:FEDERALES (APORTACIONES, SUBSIDIOS Y CONVENIOS), monto:880000.0, modificado:699948.0}}</t>
  </si>
  <si>
    <t>{ff1: {ciclo_recurso:2021, ramo:33, modalidad:I, prog_pres:12, tipo_recurso:FEDERALES (APORTACIONES, SUBSIDIOS Y CONVENIOS), monto:1499867.0, modificado:1497255.53}}</t>
  </si>
  <si>
    <t>{ff1: {ciclo_recurso:2015, ramo:33, modalidad:I, prog_pres:7, tipo_recurso:FEDERALES (APORTACIONES, SUBSIDIOS Y CONVENIOS), monto:916028.0, modificado:831016.04}}</t>
  </si>
  <si>
    <t>{ff1: {ciclo_recurso:2015, ramo:33, modalidad:I, prog_pres:7, tipo_recurso:FEDERALES (APORTACIONES, SUBSIDIOS Y CONVENIOS), monto:970000.0, modificado:764253.45}}</t>
  </si>
  <si>
    <t>{ff1: {ciclo_recurso:2021, ramo:33, modalidad:I, prog_pres:12, tipo_recurso:FEDERALES (APORTACIONES, SUBSIDIOS Y CONVENIOS), monto:3660636.0, modificado:4111034.12}}</t>
  </si>
  <si>
    <t>{meta1: {unidad_medida:Metros Cuadrados, avance:11.29}}</t>
  </si>
  <si>
    <t>{ff1: {ciclo_recurso:2021, ramo:33, modalidad:I, prog_pres:12, tipo_recurso:FEDERALES (APORTACIONES, SUBSIDIOS Y CONVENIOS), monto:1843992.0, modificado:1711593.62}}</t>
  </si>
  <si>
    <t>{meta1: {unidad_medida:Metros Cuadrados, avance:10892.59}}</t>
  </si>
  <si>
    <t>{ff1: {ciclo_recurso:2021, ramo:33, modalidad:I, prog_pres:12, tipo_recurso:FEDERALES (APORTACIONES, SUBSIDIOS Y CONVENIOS), monto:1.625E7, modificado:1.875E7}}</t>
  </si>
  <si>
    <t>{ff1: {ciclo_recurso:2021, ramo:33, modalidad:I, prog_pres:12, tipo_recurso:FEDERALES (APORTACIONES, SUBSIDIOS Y CONVENIOS), monto:2150000.0, modificado:2024542.95}}</t>
  </si>
  <si>
    <t>{meta1: {unidad_medida:Metros Cuadrados, avance:1310.0}}</t>
  </si>
  <si>
    <t>{ff1: {ciclo_recurso:2021, ramo:33, modalidad:I, prog_pres:12, tipo_recurso:FEDERALES (APORTACIONES, SUBSIDIOS Y CONVENIOS), monto:5300000.0, modificado:4460799.76}}</t>
  </si>
  <si>
    <t>{meta1: {unidad_medida:Metros Cuadrados, avance:120.72}}</t>
  </si>
  <si>
    <t>{ff1: {ciclo_recurso:2021, ramo:33, modalidad:I, prog_pres:12, tipo_recurso:FEDERALES (APORTACIONES, SUBSIDIOS Y CONVENIOS), monto:950688.0, modificado:743386.48}}</t>
  </si>
  <si>
    <t>{meta1: {unidad_medida:Metros cúbicos, avance:30.81}}</t>
  </si>
  <si>
    <t>{ff1: {ciclo_recurso:2021, ramo:33, modalidad:I, prog_pres:12, tipo_recurso:FEDERALES (APORTACIONES, SUBSIDIOS Y CONVENIOS), monto:326716.0, modificado:326280.16}}</t>
  </si>
  <si>
    <t>{meta1: {unidad_medida:Metros Cuadrados, avance:190.22}}</t>
  </si>
  <si>
    <t>{ctto1: {tipo_obra:Servicios, numero_contrato:SROP-FISMDF-21-004, contratista:JAIME EDUARDO LANDEROS DE LARA, convocante:MUNICIPIO DE CALVILLO, monto:210500.0, importe_modificado:210500.0}, ctto2: {tipo_obra:Servicios, numero_contrato:SROP-FISMDF-21-005, contratista:RAUL MARTINEZ MORALES, convocante:MUNICIPIO DE CALVILLO, monto:150800.0, importe_modificado:150800.0}, ctto3: {tipo_obra:Servicios, numero_contrato:SROP-FISMDF-21-006, contratista:CONSTRUCTORA ANTPAT SA DE CV, convocante:MUNICIPIO DE CALVILLO, monto:225596.0, importe_modificado:225596.0}, ctto4: {tipo_obra:Servicios, numero_contrato:SROP-FISMDF-21-002, contratista:FRANCISCO JAVIER ROMO SILVA, convocante:MUNICIPIO DE CALVILLO, monto:322500.0, importe_modificado:322500.0}, ctto5: {tipo_obra:Servicios, numero_contrato:SROP-FISMDF-21-003, contratista:RAUL MARTINEZ MORALES, convocante:MUNICIPIO DE CALVILLO, monto:305500.0, importe_modificado:305500.0}, ctto6: {tipo_obra:Servicios, numero_contrato:SROP-FISMDF-21-001, contratista:JAIME EDUARDO LANDEROS DE LARA, convocante:MUNICIPIO DE CALVILLO, monto:184000.0, importe_modificado:184000.0}}</t>
  </si>
  <si>
    <t>{ff1: {ciclo_recurso:2021, ramo:33, modalidad:I, prog_pres:4, tipo_recurso:FEDERALES (APORTACIONES, SUBSIDIOS Y CONVENIOS), monto:1407094.05, modificado:1398896.17}}</t>
  </si>
  <si>
    <t>{obs1: {observación:PROYECTO NO EJERCIDO POR LO CUAL SERA REINTEGRADO, trimestre:4.0, usuario:salvadorbattresm, fecha:2022-01-13}, obs2: {observación:PROYECTO NO EJERCIDO POR LO CUAL SERA REINTEGRADO(2), trimestre:4.0, usuario:salvadorbattresm, fecha:2022-01-13}, obs3: {observación:El proyecto no se ejerció por lo cual será reintegrado, trimestre:4.0, usuario:salvadorbattresm, fecha:2022-01-13}}</t>
  </si>
  <si>
    <t>{ctto1: {tipo_obra:Adquisiciones, numero_contrato:A6535, contratista:SERVIMPRESOS  DEL CENTRO SA DE CV, convocante:municipio de jesus maria, monto:122003.0, importe_modificado:122003.0}}</t>
  </si>
  <si>
    <t>{ff1: {ciclo_recurso:2021, ramo:33, modalidad:I, prog_pres:4, tipo_recurso:FEDERALES (APORTACIONES, SUBSIDIOS Y CONVENIOS), monto:122092.58, modificado:122003.0}}</t>
  </si>
  <si>
    <t>{ff1: {ciclo_recurso:2021, ramo:33, modalidad:I, prog_pres:4, tipo_recurso:FEDERALES (APORTACIONES, SUBSIDIOS Y CONVENIOS), monto:1296000.0, modificado:1204000.0}}</t>
  </si>
  <si>
    <t>{ctto1: {tipo_obra:Servicios, numero_contrato:DJ 017/2021, contratista:ELVIA DEL REFUGIO ARELLANO MARQUEZ, convocante:MUNICIPIO AGUASCALIENTES, monto:68770.0, importe_modificado:68770.0}, ctto2: {tipo_obra:Servicios, numero_contrato:DJ 018/2021, contratista:RENE MARTINEZ LOZANO, convocante:MUNICIPIO AGUASCALIENTES, monto:68770.26, importe_modificado:68770.26}}</t>
  </si>
  <si>
    <t>{ff1: {ciclo_recurso:2021, ramo:33, modalidad:I, prog_pres:4, tipo_recurso:FEDERALES (APORTACIONES, SUBSIDIOS Y CONVENIOS), monto:614580.96, modificado:614581.0}}</t>
  </si>
  <si>
    <t>{ff1: {ciclo_recurso:2021, ramo:33, modalidad:I, prog_pres:4, tipo_recurso:FEDERALES (APORTACIONES, SUBSIDIOS Y CONVENIOS), monto:974400.0, modificado:1094400.0}}</t>
  </si>
  <si>
    <t>{ff1: {ciclo_recurso:2021, ramo:33, modalidad:I, prog_pres:4, tipo_recurso:FEDERALES (APORTACIONES, SUBSIDIOS Y CONVENIOS), monto:1204000.0, modificado:1289000.0}}</t>
  </si>
  <si>
    <t>{meta1: {unidad_medida:Metros Cuadrados, avance:520.0}}</t>
  </si>
  <si>
    <t>{ctto1: {tipo_obra:Obra, numero_contrato:CE-ADE-005-FAISM-2021-013, contratista:GRUPO CONSTRUCTOR KAFRAGS SA DE CV, convocante:MUNICIPIO DE TEPEZALA, monto:409311.3, importe_modificado:409311.3}}</t>
  </si>
  <si>
    <t>{ff1: {ciclo_recurso:2021, ramo:33, modalidad:I, prog_pres:4, tipo_recurso:FEDERALES (APORTACIONES, SUBSIDIOS Y CONVENIOS), monto:409744.71, modificado:409311.3}}</t>
  </si>
  <si>
    <t>{ff1: {ciclo_recurso:2021, ramo:33, modalidad:I, prog_pres:4, tipo_recurso:FEDERALES (APORTACIONES, SUBSIDIOS Y CONVENIOS), monto:503480.26, modificado:483086.74}}</t>
  </si>
  <si>
    <t>{meta1: {unidad_medida:Metros cuadrados de construcción, avance:652.98}}</t>
  </si>
  <si>
    <t>{ctto1: {tipo_obra:Obra, numero_contrato:AD-FISMDF-07004/21, contratista:JUAN MANUEL ALCALDE MARTINEZ, convocante:MUNICIPIO DE RINCON DE ROMOS, monto:452668.46, importe_modificado:462354.44}}</t>
  </si>
  <si>
    <t>{ff1: {ciclo_recurso:2021, ramo:33, modalidad:I, prog_pres:4, tipo_recurso:FEDERALES (APORTACIONES, SUBSIDIOS Y CONVENIOS), monto:462364.65, modificado:462354.44}}</t>
  </si>
  <si>
    <t>{meta1: {unidad_medida:Metros lineales, avance:127.1}}</t>
  </si>
  <si>
    <t>{meta1: {unidad_medida:Metros lineales, meta:115.5, meta_modificada:127.1}}</t>
  </si>
  <si>
    <t>{ff1: {ciclo_recurso:2021, ramo:33, modalidad:I, prog_pres:4, tipo_recurso:FEDERALES (APORTACIONES, SUBSIDIOS Y CONVENIOS), monto:296708.68, modificado:252593.19}}</t>
  </si>
  <si>
    <t>{ff1: {ciclo_recurso:2021, ramo:33, modalidad:I, prog_pres:4, tipo_recurso:FEDERALES (APORTACIONES, SUBSIDIOS Y CONVENIOS), monto:930771.93, modificado:912871.23}}</t>
  </si>
  <si>
    <t>{ff1: {ciclo_recurso:2021, ramo:33, modalidad:I, prog_pres:4, tipo_recurso:FEDERALES (APORTACIONES, SUBSIDIOS Y CONVENIOS), monto:1346517.96, modificado:1312721.09}}</t>
  </si>
  <si>
    <t>{obs1: {observación:EL EJERCIDO DE LA OBRA SE FUE A LA BAJA POR 676,634.68, trimestre:4.0, usuario:madmarinm, fecha:2022-01-12}}</t>
  </si>
  <si>
    <t>{ff1: {ciclo_recurso:2021, ramo:33, modalidad:I, prog_pres:4, tipo_recurso:FEDERALES (APORTACIONES, SUBSIDIOS Y CONVENIOS), monto:689408.44, modificado:676634.68}}</t>
  </si>
  <si>
    <t>{obs1: {observación:OBRA CON CIERRE EJECUTADO DE 812,029.02, trimestre:4.0, usuario:madmarinm, fecha:2022-01-12}}</t>
  </si>
  <si>
    <t>{ff1: {ciclo_recurso:2021, ramo:33, modalidad:I, prog_pres:4, tipo_recurso:FEDERALES (APORTACIONES, SUBSIDIOS Y CONVENIOS), monto:829147.85, modificado:812029.02}}</t>
  </si>
  <si>
    <t>{meta1: {unidad_medida:Metros lineales, avance:147.5}}</t>
  </si>
  <si>
    <t>{ctto1: {tipo_obra:Obra, numero_contrato:FISMDF-07/2021, contratista:JOSE MANUEL YAÑEZ SAUCEDO, convocante:MUNICIPIO SAN JOSE DE GRACIA, monto:457669.33, importe_modificado:457669.33}}</t>
  </si>
  <si>
    <t>{meta1: {unidad_medida:Metros cuadrados de construcción, avance:984.36}}</t>
  </si>
  <si>
    <t>{ctto1: {tipo_obra:Obra, numero_contrato:FISMDF-02/2021, contratista:VICTOR ALBERTO HERNANDEZ MALDONADO, convocante:MUNICIPIO SAN JOSE DE GRACIA, monto:1166897.55, importe_modificado:1181454.6}}</t>
  </si>
  <si>
    <t>{obs1: {observación:CONVENIO DE AMPLIACION POR LA CANTIDAD DE 30,220.50 TOTAL EJERCIDO 1,522,545.99, trimestre:4.0, usuario:madmarinm, fecha:2022-01-13}}</t>
  </si>
  <si>
    <t>{meta1: {unidad_medida:Metros cuadrados de construcción, avance:1430.0}}</t>
  </si>
  <si>
    <t>{meta1: {unidad_medida:Metros cuadrados de construcción, meta:1396.0, meta_modificada:1430.0}}</t>
  </si>
  <si>
    <t>{meta1: {unidad_medida:Metros cuadrados de construcción, avance:757.26}}</t>
  </si>
  <si>
    <t>{meta1: {unidad_medida:Metros cuadrados de construcción, meta:715.0, meta_modificada:757.26}}</t>
  </si>
  <si>
    <t>{ff1: {ciclo_recurso:2021, ramo:33, modalidad:I, prog_pres:4, tipo_recurso:FEDERALES (APORTACIONES, SUBSIDIOS Y CONVENIOS), monto:1036703.93, modificado:1016076.16}}</t>
  </si>
  <si>
    <t>{meta1: {unidad_medida:Metros cuadrados de construcción, avance:1372.7}}</t>
  </si>
  <si>
    <t>{meta1: {unidad_medida:Metros cuadrados de construcción, meta:1158.0, meta_modificada:1372.7}}</t>
  </si>
  <si>
    <t>{ff1: {ciclo_recurso:2021, ramo:33, modalidad:I, prog_pres:4, tipo_recurso:FEDERALES (APORTACIONES, SUBSIDIOS Y CONVENIOS), monto:1362172.81, modificado:1336652.51}}</t>
  </si>
  <si>
    <t>{ctto1: {tipo_obra:Obra, numero_contrato:IRE-FISMDF-006-21, contratista:COHEVI CONSTRUCCIONES SA DE CV, convocante:MUNICIPIO DE RINCON DE ROMOS, monto:1304882.29, importe_modificado:1304882.29}}</t>
  </si>
  <si>
    <t>{ff1: {ciclo_recurso:2021, ramo:33, modalidad:I, prog_pres:4, tipo_recurso:FEDERALES (APORTACIONES, SUBSIDIOS Y CONVENIOS), monto:1309416.88, modificado:1304882.29}}</t>
  </si>
  <si>
    <t>{obs1: {observación:CONTRATO A LA BAJA POR EJERCIDO DE 451,889.79, trimestre:4.0, usuario:madmarinm, fecha:2022-01-13}}</t>
  </si>
  <si>
    <t>{ff1: {ciclo_recurso:2021, ramo:33, modalidad:I, prog_pres:4, tipo_recurso:FEDERALES (APORTACIONES, SUBSIDIOS Y CONVENIOS), monto:591962.2, modificado:451889.79}}</t>
  </si>
  <si>
    <t>{ff1: {ciclo_recurso:2021, ramo:33, modalidad:I, prog_pres:4, tipo_recurso:FEDERALES (APORTACIONES, SUBSIDIOS Y CONVENIOS), monto:1312144.53, modificado:1285224.2}}</t>
  </si>
  <si>
    <t>{obs1: {observación:CONVENIO DE AMPLIACION POR LA CANTIDAD DE 28,543.26 TOTAL EJERCIDO 1,455,071.18, trimestre:4.0, usuario:madmarinm, fecha:2022-01-13}}</t>
  </si>
  <si>
    <t>{ff1: {ciclo_recurso:2021, ramo:33, modalidad:I, prog_pres:4, tipo_recurso:FEDERALES (APORTACIONES, SUBSIDIOS Y CONVENIOS), monto:1455633.76, modificado:1455071.15}}</t>
  </si>
  <si>
    <t>{meta1: {unidad_medida:Metros lineales, avance:86.97}}</t>
  </si>
  <si>
    <t>{meta1: {unidad_medida:Metros lineales, meta:48.0, meta_modificada:86.97}}</t>
  </si>
  <si>
    <t>{obs1: {observación:LA OBRA TIENE MEZCLA DE CAPITAL FISMDF 1,088,587.44 Y DE RENDIMIENTOS FISMDF 25,645.22 POR UN TOTAL EJERCIDO DE 1,114,232.67, trimestre:4.0, usuario:madmarinm, fecha:2022-01-12}, obs2: {observación:EL CONTRATO IRE-FISMDF-010-21	DE 1,130,599.82 SE FUE A LA BAJA EN MONTO EJERCIDO POR LA CANTIDAD DE 1,114,232.67 CON APORTACION FISMDF DE 1088,587.45 Y DE 25,645.22 DE RENDIMIENTOS FISMDF
, trimestre:4.0, usuario:madmarinm, fecha:2022-01-12}}</t>
  </si>
  <si>
    <t>{ff1: {ciclo_recurso:2021, ramo:33, modalidad:I, prog_pres:4, tipo_recurso:FEDERALES (APORTACIONES, SUBSIDIOS Y CONVENIOS), monto:1154225.24, modificado:1114232.67}}</t>
  </si>
  <si>
    <t>{meta1: {unidad_medida:Metros lineales, avance:88.17}}</t>
  </si>
  <si>
    <t>{meta1: {unidad_medida:Metros lineales, meta:58.0, meta_modificada:88.17}}</t>
  </si>
  <si>
    <t>{meta1: {unidad_medida:Metros lineales, avance:152.4}}</t>
  </si>
  <si>
    <t>{meta1: {unidad_medida:Metros lineales, meta:84.0, meta_modificada:152.4}}</t>
  </si>
  <si>
    <t>{meta1: {unidad_medida:Metros lineales, avance:157.2}}</t>
  </si>
  <si>
    <t>{meta1: {unidad_medida:Metros lineales, meta:154.0, meta_modificada:157.2}}</t>
  </si>
  <si>
    <t>{meta1: {unidad_medida:Metros cuadrados de construcción, avance:423.0}}</t>
  </si>
  <si>
    <t>{meta1: {unidad_medida:Metros Cuadrados, avance:246526.0}}</t>
  </si>
  <si>
    <t>{ff1: {ciclo_recurso:2021, ramo:33, modalidad:I, prog_pres:4, tipo_recurso:FEDERALES (APORTACIONES, SUBSIDIOS Y CONVENIOS), monto:3118043.32, modificado:3100758.0}}</t>
  </si>
  <si>
    <t>{meta1: {unidad_medida:Metros Cuadrados, avance:326057.0}}</t>
  </si>
  <si>
    <t>{ff1: {ciclo_recurso:2021, ramo:33, modalidad:I, prog_pres:4, tipo_recurso:FEDERALES (APORTACIONES, SUBSIDIOS Y CONVENIOS), monto:2405503.04, modificado:2318141.0}}</t>
  </si>
  <si>
    <t>{meta1: {unidad_medida:Metros Cuadrados, avance:314577.0}}</t>
  </si>
  <si>
    <t>{ff1: {ciclo_recurso:2021, ramo:33, modalidad:I, prog_pres:4, tipo_recurso:FEDERALES (APORTACIONES, SUBSIDIOS Y CONVENIOS), monto:2535471.0, modificado:2430941.0}}</t>
  </si>
  <si>
    <t>{ff1: {ciclo_recurso:2021, ramo:33, modalidad:I, prog_pres:4, tipo_recurso:FEDERALES (APORTACIONES, SUBSIDIOS Y CONVENIOS), monto:2446954.29, modificado:2400190.0}}</t>
  </si>
  <si>
    <t>{meta1: {unidad_medida:Metros Cuadrados, avance:3331.0}}</t>
  </si>
  <si>
    <t>{ff1: {ciclo_recurso:2021, ramo:33, modalidad:I, prog_pres:4, tipo_recurso:FEDERALES (APORTACIONES, SUBSIDIOS Y CONVENIOS), monto:2667781.5, modificado:2373439.0}}</t>
  </si>
  <si>
    <t>{meta1: {unidad_medida:Metros Cuadrados, avance:4130.0}}</t>
  </si>
  <si>
    <t>{ff1: {ciclo_recurso:2021, ramo:33, modalidad:I, prog_pres:4, tipo_recurso:FEDERALES (APORTACIONES, SUBSIDIOS Y CONVENIOS), monto:2943721.83, modificado:1483240.0}}</t>
  </si>
  <si>
    <t>{ff1: {ciclo_recurso:2021, ramo:33, modalidad:I, prog_pres:4, tipo_recurso:FEDERALES (APORTACIONES, SUBSIDIOS Y CONVENIOS), monto:3644813.81, modificado:2893361.0}}</t>
  </si>
  <si>
    <t>{meta1: {unidad_medida:Calentador(es), avance:1497.0}}</t>
  </si>
  <si>
    <t>{ff1: {ciclo_recurso:2021, ramo:33, modalidad:I, prog_pres:4, tipo_recurso:FEDERALES (APORTACIONES, SUBSIDIOS Y CONVENIOS), monto:1.512776348E7, modificado:1.5123029E7}}</t>
  </si>
  <si>
    <t>{ctto1: {tipo_obra:Servicios, numero_contrato:01-2021-SED-ACD, contratista:GARAGE COLLISION REPAIR S.A.C.V., convocante:MUNICIPIO AGUASCALIENTES, monto:120000.0, importe_modificado:120000.0}}</t>
  </si>
  <si>
    <t>{ff1: {ciclo_recurso:2021, ramo:33, modalidad:I, prog_pres:4, tipo_recurso:FEDERALES (APORTACIONES, SUBSIDIOS Y CONVENIOS), monto:120000.0, modificado:119999.68}}</t>
  </si>
  <si>
    <t>{meta1: {unidad_medida:Piezas, avance:9.0}}</t>
  </si>
  <si>
    <t>{ff1: {ciclo_recurso:2021, ramo:33, modalidad:I, prog_pres:3, tipo_recurso:FEDERALES (APORTACIONES, SUBSIDIOS Y CONVENIOS), monto:400000.0, modificado:395732.27}}</t>
  </si>
  <si>
    <t>{ff1: {ciclo_recurso:2021, ramo:33, modalidad:I, prog_pres:3, tipo_recurso:FEDERALES (APORTACIONES, SUBSIDIOS Y CONVENIOS), monto:9000.0, modificado:9834.17}}</t>
  </si>
  <si>
    <t>{obs1: {observación:NOTA: LAS METAS SE MODIFICARON A 327.86 M2 DEBIDO A QUE EN EL PROYECTO EXEDIAN EN METROS A LO EJECUTADO EN FISICO.
, trimestre:4.0, usuario:mariadubariom, fecha:2022-01-11}}</t>
  </si>
  <si>
    <t>{meta1: {unidad_medida:Metros cuadrados de construcción, avance:327.86}}</t>
  </si>
  <si>
    <t>{meta1: {unidad_medida:Metros cuadrados de construcción, meta:415.39, meta_modificada:327.86}}</t>
  </si>
  <si>
    <t>{ff1: {ciclo_recurso:2021, ramo:33, modalidad:I, prog_pres:3, tipo_recurso:FEDERALES (APORTACIONES, SUBSIDIOS Y CONVENIOS), monto:457683.25, modificado:346947.95}}</t>
  </si>
  <si>
    <t>{ff1: {ciclo_recurso:2021, ramo:33, modalidad:I, prog_pres:3, tipo_recurso:FEDERALES (APORTACIONES, SUBSIDIOS Y CONVENIOS), monto:45000.0, modificado:49170.85}}</t>
  </si>
  <si>
    <t>{obs1: {observación:NOTA: LAS METAS SE MODIFICARON A 39.69 M2 DEBIDO A QUE EN EL PROYECTO ERAN MENOS METAS.
, trimestre:4.0, usuario:mariadubariom, fecha:2022-01-11}}</t>
  </si>
  <si>
    <t>{meta1: {unidad_medida:Metros lineales, avance:39.69}}</t>
  </si>
  <si>
    <t>{meta1: {unidad_medida:Metros lineales, meta:39.0, meta_modificada:39.69}}</t>
  </si>
  <si>
    <t>{ff1: {ciclo_recurso:2021, ramo:33, modalidad:I, prog_pres:3, tipo_recurso:FEDERALES (APORTACIONES, SUBSIDIOS Y CONVENIOS), monto:112316.75, modificado:86736.99}}</t>
  </si>
  <si>
    <t>{ff1: {ciclo_recurso:2021, ramo:33, modalidad:I, prog_pres:3, tipo_recurso:FEDERALES (APORTACIONES, SUBSIDIOS Y CONVENIOS), monto:9000.0, modificado:8478.05}}</t>
  </si>
  <si>
    <t>{obs1: {observación: LAS METAS SE MODIFICARON A 1,626.8 M2 DEBIDO A QUE EN EL PROYECTO EXEDIA EN METROS A LO EJECUTADO EN FISICO.
, trimestre:4.0, usuario:mariadubariom, fecha:2022-01-11}}</t>
  </si>
  <si>
    <t>{meta1: {unidad_medida:Metros Cuadrados, avance:1626.8}}</t>
  </si>
  <si>
    <t>{meta1: {unidad_medida:Metros Cuadrados, meta:1858.0, meta_modificada:1626.8}}</t>
  </si>
  <si>
    <t>{ff1: {ciclo_recurso:2021, ramo:33, modalidad:I, prog_pres:3, tipo_recurso:FEDERALES (APORTACIONES, SUBSIDIOS Y CONVENIOS), monto:2200000.0, modificado:1986794.19}}</t>
  </si>
  <si>
    <t>{ff1: {ciclo_recurso:2021, ramo:33, modalidad:I, prog_pres:3, tipo_recurso:FEDERALES (APORTACIONES, SUBSIDIOS Y CONVENIOS), monto:36000.0, modificado:39336.68}}</t>
  </si>
  <si>
    <t>{ff1: {ciclo_recurso:2021, ramo:33, modalidad:I, prog_pres:3, tipo_recurso:FEDERALES (APORTACIONES, SUBSIDIOS Y CONVENIOS), monto:36000.0, modificado:46674.58}}</t>
  </si>
  <si>
    <t>{ff1: {ciclo_recurso:2021, ramo:33, modalidad:I, prog_pres:3, tipo_recurso:FEDERALES (APORTACIONES, SUBSIDIOS Y CONVENIOS), monto:18000.0, modificado:20856.7}}</t>
  </si>
  <si>
    <t>{ff1: {ciclo_recurso:2021, ramo:33, modalidad:I, prog_pres:3, tipo_recurso:FEDERALES (APORTACIONES, SUBSIDIOS Y CONVENIOS), monto:27000.0, modificado:33235.35}}</t>
  </si>
  <si>
    <t>{ff1: {ciclo_recurso:2021, ramo:33, modalidad:I, prog_pres:3, tipo_recurso:FEDERALES (APORTACIONES, SUBSIDIOS Y CONVENIOS), monto:27000.0, modificado:29502.51}}</t>
  </si>
  <si>
    <t>{ff1: {ciclo_recurso:2021, ramo:33, modalidad:I, prog_pres:3, tipo_recurso:FEDERALES (APORTACIONES, SUBSIDIOS Y CONVENIOS), monto:36000.0, modificado:44193.99}}</t>
  </si>
  <si>
    <t>{meta1: {unidad_medida:Metros cuadrados de construcción, avance:1729.24}}</t>
  </si>
  <si>
    <t>{meta1: {unidad_medida:Metros cuadrados de construcción, meta:1840.0, meta_modificada:1729.24}}</t>
  </si>
  <si>
    <t>{ff1: {ciclo_recurso:2021, ramo:33, modalidad:I, prog_pres:3, tipo_recurso:FEDERALES (APORTACIONES, SUBSIDIOS Y CONVENIOS), monto:1715928.26, modificado:1679323.7}}</t>
  </si>
  <si>
    <t>{obs1: {observación:NOTA: LAS METAS SE MODIFICARON A 904.73 M2 DEBIDO A QUE EN EL PROYECTO EXEDIAN EN METROS A LO EJECUTADO EN FISICO.
, trimestre:4.0, usuario:mariadubariom, fecha:2022-01-11}}</t>
  </si>
  <si>
    <t>{meta1: {unidad_medida:Metros cuadrados de construcción, avance:904.73}}</t>
  </si>
  <si>
    <t>{meta1: {unidad_medida:Metros cuadrados de construcción, meta:699.0, meta_modificada:904.73}}</t>
  </si>
  <si>
    <t>{ff1: {ciclo_recurso:2021, ramo:33, modalidad:I, prog_pres:3, tipo_recurso:FEDERALES (APORTACIONES, SUBSIDIOS Y CONVENIOS), monto:721630.47, modificado:719710.16}}</t>
  </si>
  <si>
    <t>{obs1: {observación:NOTA: LAS METAS SE MODIFICARON A 270.20  M2DEBIDO A QUE EN EL PROYECTO ERAN MENOS METAS.
, trimestre:4.0, usuario:mariadubariom, fecha:2022-01-11}}</t>
  </si>
  <si>
    <t>{meta1: {unidad_medida:Metros lineales, meta:276.0, meta_modificada:270.2}}</t>
  </si>
  <si>
    <t>{ff1: {ciclo_recurso:2021, ramo:33, modalidad:I, prog_pres:3, tipo_recurso:FEDERALES (APORTACIONES, SUBSIDIOS Y CONVENIOS), monto:260564.78, modificado:239903.39}}</t>
  </si>
  <si>
    <t>{obs1: {observación:NOTA: LAS METAS SE MODIFICARON  A 220.77 M2 DEBIDO A QUE EN EL PROYECTO ERAN MENOS METAS.
, trimestre:4.0, usuario:mariadubariom, fecha:2022-01-11}}</t>
  </si>
  <si>
    <t>{meta1: {unidad_medida:Metros lineales, avance:220.77}}</t>
  </si>
  <si>
    <t>{meta1: {unidad_medida:Metros lineales, meta:220.0, meta_modificada:220.77}}</t>
  </si>
  <si>
    <t>{ff1: {ciclo_recurso:2021, ramo:33, modalidad:I, prog_pres:3, tipo_recurso:FEDERALES (APORTACIONES, SUBSIDIOS Y CONVENIOS), monto:801876.49, modificado:788253.98}}</t>
  </si>
  <si>
    <t>{meta1: {unidad_medida:Calentador(es), meta:8.0, meta_modificada:16.0}}</t>
  </si>
  <si>
    <t>{ff1: {ciclo_recurso:2021, ramo:33, modalidad:I, prog_pres:3, tipo_recurso:FEDERALES (APORTACIONES, SUBSIDIOS Y CONVENIOS), monto:72000.0, modificado:194283.79}}</t>
  </si>
  <si>
    <t>{ff1: {ciclo_recurso:2021, ramo:33, modalidad:I, prog_pres:3, tipo_recurso:FEDERALES (APORTACIONES, SUBSIDIOS Y CONVENIOS), monto:18000.0, modificado:19668.34}}</t>
  </si>
  <si>
    <t>{ff1: {ciclo_recurso:2021, ramo:33, modalidad:I, prog_pres:3, tipo_recurso:FEDERALES (APORTACIONES, SUBSIDIOS Y CONVENIOS), monto:54000.0, modificado:68218.08}}</t>
  </si>
  <si>
    <t>{ff1: {ciclo_recurso:2021, ramo:33, modalidad:I, prog_pres:3, tipo_recurso:FEDERALES (APORTACIONES, SUBSIDIOS Y CONVENIOS), monto:81000.0, modificado:87792.95}}</t>
  </si>
  <si>
    <t>{meta1: {unidad_medida:Calentador(es), meta:22.0, meta_modificada:20.0}}</t>
  </si>
  <si>
    <t>{ff1: {ciclo_recurso:2021, ramo:33, modalidad:I, prog_pres:3, tipo_recurso:FEDERALES (APORTACIONES, SUBSIDIOS Y CONVENIOS), monto:198000.0, modificado:216351.96}}</t>
  </si>
  <si>
    <t>{ff1: {ciclo_recurso:2021, ramo:33, modalidad:I, prog_pres:3, tipo_recurso:FEDERALES (APORTACIONES, SUBSIDIOS Y CONVENIOS), monto:90000.0, modificado:98341.8}}</t>
  </si>
  <si>
    <t>{ff1: {ciclo_recurso:2021, ramo:33, modalidad:I, prog_pres:3, tipo_recurso:FEDERALES (APORTACIONES, SUBSIDIOS Y CONVENIOS), monto:117000.0, modificado:138938.86}}</t>
  </si>
  <si>
    <t>{ff1: {ciclo_recurso:2021, ramo:33, modalidad:I, prog_pres:3, tipo_recurso:FEDERALES (APORTACIONES, SUBSIDIOS Y CONVENIOS), monto:81000.0, modificado:99706.05}}</t>
  </si>
  <si>
    <t>{ff1: {ciclo_recurso:2021, ramo:33, modalidad:I, prog_pres:3, tipo_recurso:FEDERALES (APORTACIONES, SUBSIDIOS Y CONVENIOS), monto:72000.0, modificado:83426.8}}</t>
  </si>
  <si>
    <t>{ff1: {ciclo_recurso:2021, ramo:33, modalidad:I, prog_pres:3, tipo_recurso:FEDERALES (APORTACIONES, SUBSIDIOS Y CONVENIOS), monto:99000.0, modificado:108175.87}}</t>
  </si>
  <si>
    <t>{ff1: {ciclo_recurso:2021, ramo:33, modalidad:I, prog_pres:3, tipo_recurso:FEDERALES (APORTACIONES, SUBSIDIOS Y CONVENIOS), monto:306000.0, modificado:343230.68}}</t>
  </si>
  <si>
    <t>{ff1: {ciclo_recurso:2021, ramo:33, modalidad:I, prog_pres:3, tipo_recurso:FEDERALES (APORTACIONES, SUBSIDIOS Y CONVENIOS), monto:72000.0, modificado:88747.41}}</t>
  </si>
  <si>
    <t>{meta1: {unidad_medida:Metros lineales, avance:266.09}}</t>
  </si>
  <si>
    <t>{ctto1: {tipo_obra:Obra, numero_contrato:INAGUA-DLA-OPE-012-2021, contratista:SALVADOR SALAZAR RODRIGUEZ, convocante:INAGUA, monto:999387.76, importe_modificado:999387.76}}</t>
  </si>
  <si>
    <t>{ff1: {ciclo_recurso:2021, ramo:33, modalidad:I, prog_pres:3, tipo_recurso:FEDERALES (APORTACIONES, SUBSIDIOS Y CONVENIOS), monto:1002479.81, modificado:999387.76}}</t>
  </si>
  <si>
    <t>{meta1: {unidad_medida:Metros lineales, avance:3055.0}}</t>
  </si>
  <si>
    <t>{ff1: {ciclo_recurso:2021, ramo:33, modalidad:I, prog_pres:3, tipo_recurso:FEDERALES (APORTACIONES, SUBSIDIOS Y CONVENIOS), monto:6537870.59, modificado:6469338.35}}</t>
  </si>
  <si>
    <t>{meta1: {unidad_medida:Metros lineales, avance:90.0}}</t>
  </si>
  <si>
    <t>{ctto1: {tipo_obra:Obra, numero_contrato:INAGUA-DLA-OPE-007-2021, contratista:LPS CONSTRUCCIONES, S.A. DE C.V., convocante:INAGUA, monto:369246.08, importe_modificado:369246.08}}</t>
  </si>
  <si>
    <t>{ff1: {ciclo_recurso:2021, ramo:33, modalidad:I, prog_pres:3, tipo_recurso:FEDERALES (APORTACIONES, SUBSIDIOS Y CONVENIOS), monto:390779.28, modificado:369246.08}}</t>
  </si>
  <si>
    <t>{ff1: {ciclo_recurso:2021, ramo:33, modalidad:I, prog_pres:3, tipo_recurso:FEDERALES (APORTACIONES, SUBSIDIOS Y CONVENIOS), monto:27000.0, modificado:35715.94}}</t>
  </si>
  <si>
    <t>{ctto1: {tipo_obra:Obra, numero_contrato:INAGUA-DLA-OPE-006-2021, contratista:CONSTRUARES S.A. DE C.V., convocante:INAGUA, monto:1779985.23, importe_modificado:1779985.23}}</t>
  </si>
  <si>
    <t>{ff1: {ciclo_recurso:2021, ramo:33, modalidad:I, prog_pres:3, tipo_recurso:FEDERALES (APORTACIONES, SUBSIDIOS Y CONVENIOS), monto:1530654.23, modificado:1779985.23}}</t>
  </si>
  <si>
    <t>{meta1: {unidad_medida:Metros lineales, avance:409.0}}</t>
  </si>
  <si>
    <t>{ctto1: {tipo_obra:Obra, numero_contrato:INAGUA-DLA-OPE-008-2021, contratista:CEPROYEG ELECTRICO Y CONSTRUCCIONES, S.A. DE C.V., convocante:INAGUA, monto:519975.89, importe_modificado:519975.89}}</t>
  </si>
  <si>
    <t>{ff1: {ciclo_recurso:2021, ramo:33, modalidad:I, prog_pres:3, tipo_recurso:FEDERALES (APORTACIONES, SUBSIDIOS Y CONVENIOS), monto:452445.61, modificado:519975.89}}</t>
  </si>
  <si>
    <t>{ctto1: {tipo_obra:Obra, numero_contrato:INAGUA-DLA-OPE-005-2021, contratista:ALONSO MAQUINARIA Y CONSTRUCCIONES, S.A. DE C.V., convocante:INAGUA, monto:3995006.97, importe_modificado:3995006.97}}</t>
  </si>
  <si>
    <t>{ff1: {ciclo_recurso:2021, ramo:33, modalidad:I, prog_pres:3, tipo_recurso:FEDERALES (APORTACIONES, SUBSIDIOS Y CONVENIOS), monto:3544299.58, modificado:4421570.99}}</t>
  </si>
  <si>
    <t>{ff1: {ciclo_recurso:2021, ramo:33, modalidad:I, prog_pres:12, tipo_recurso:FEDERALES (APORTACIONES, SUBSIDIOS Y CONVENIOS), monto:2.235E7, modificado:2.228800811E7}}</t>
  </si>
  <si>
    <t>{ff1: {ciclo_recurso:2021, ramo:33, modalidad:I, prog_pres:12, tipo_recurso:FEDERALES (APORTACIONES, SUBSIDIOS Y CONVENIOS), monto:1200000.0, modificado:1065557.54}}</t>
  </si>
  <si>
    <t>{ff1: {ciclo_recurso:2021, ramo:33, modalidad:I, prog_pres:12, tipo_recurso:FEDERALES (APORTACIONES, SUBSIDIOS Y CONVENIOS), monto:500000.0, modificado:478507.54}}</t>
  </si>
  <si>
    <t>{meta1: {unidad_medida:Metros Cuadrados, avance:141120.0}}</t>
  </si>
  <si>
    <t>{ctto1: {tipo_obra:Obra, numero_contrato:FAFEF-22003-100-21, contratista:TRANSPORTE MAQUINARIA Y CONSTRUCCIONES, S.A. DE C.V., convocante:SECRETARIA DE OBRAS PUBLICAS, monto:952853.0, importe_modificado:952853.0}, ctto2: {tipo_obra:Obra, numero_contrato:FAFEF-22003-089-21, contratista:DESARROLLADORA DE PROYECTOS CUFER, S.A. DE C.V., convocante:SECRETARIA DE OBRAS PUBLICAS, monto:584170.94, importe_modificado:584170.94}, ctto3: {tipo_obra:Obra, numero_contrato:FAFEF-22003-036-21, contratista:MAQUINARIA Y CONSTRUCCIONES CAFA S.A. DE C.V., convocante:SECRETARIA DE OBRAS PUBLICAS, monto:3522361.75, importe_modificado:3522361.75}, ctto4: {tipo_obra:Obra, numero_contrato:FAFEF-22003-012-21, contratista:MAQUINARIA Y CONSTRUCCIONES CAFA S.A. DE C.V., convocante:SECRETARIA DE OBRAS PÚBLICAS, monto:1370525.62, importe_modificado:1370525.62}, ctto5: {tipo_obra:Obra, numero_contrato:FAFEF-22003-011-21, contratista:MAQUINARIA Y CONSTRUCCIONES CAFA S.A. DE C.V., convocante:SECRETARIA DE OBRAS PÚBLICAS, monto:1517768.65, importe_modificado:1517768.65}, ctto6: {tipo_obra:Obra, numero_contrato:FAFEF-22003-010-21, contratista:MAQUINARIA Y CONSTRUCCIONES CAFA S.A. DE C.V., convocante:SECRETARIA DE OBRAS PÚBLICAS, monto:1515786.5, importe_modificado:1515786.5}, ctto7: {tipo_obra:Obra, numero_contrato:FAFEF-22003-004-21, contratista:CONCRETOS UNIVERSALES, S.A. DE C.V., convocante:SECRETARIA DE OBRAS PÚBLICAS, monto:1.041578892E7, importe_modificado:1.041578892E7}, ctto8: {tipo_obra:Obra, numero_contrato:FAFEF-22003-023-21, contratista:TRANSPORTE MAQUINARIA Y CONSTRUCCIONES, S.A. DE C.V., convocante:SECRETARIA DE OBRAS PÚBLICAS, monto:2460279.33, importe_modificado:2460279.33}, ctto9: {tipo_obra:Obra, numero_contrato:FAFEF-22003-022-21, contratista:ADJA INGENIERIA, S.A. DE C.V., convocante:SECRETARIA DE OBRAS PÚBLICAS, monto:2571925.18, importe_modificado:2571925.18}, ctto10: {tipo_obra:Obra, numero_contrato:FAFEF-22003-003-21, contratista:METACONSTRUCTORA Y ARRENDADORA SAN MARCOS, S. DE R.L. DE C.V., convocante:SECRETARIA DE OBRAS PÚBLICAS, monto:1.104506758E7, importe_modificado:1.104506758E7}, ctto11: {tipo_obra:Obra, numero_contrato:FAFEF-22003-002-21, contratista:PEDROZA DIAZ CONSTRUCCIONES, S.A. DE C.V., convocante:SECRETARIA DE OBRAS PÚBLICAS, monto:1.168140787E7, importe_modificado:1.168140787E7}, ctto12: {tipo_obra:Obra, numero_contrato:FAFEF-22003-001-21, contratista:EDIFICACIONES RENACE, S.A. DE C.V., convocante:SECRETARIA DE OBRAS PÚBLICAS, monto:5695975.93, importe_modificado:5695975.93}}</t>
  </si>
  <si>
    <t>{ff1: {ciclo_recurso:2021, ramo:33, modalidad:I, prog_pres:12, tipo_recurso:FEDERALES (APORTACIONES, SUBSIDIOS Y CONVENIOS), monto:5.5E7, modificado:5.984056759E7}}</t>
  </si>
  <si>
    <t>{meta1: {unidad_medida:Lote, avance:2166.0}}</t>
  </si>
  <si>
    <t>{meta1: {unidad_medida:Lote, avance:442.57}}</t>
  </si>
  <si>
    <t>{ff1: {ciclo_recurso:2021, ramo:33, modalidad:I, prog_pres:12, tipo_recurso:FEDERALES (APORTACIONES, SUBSIDIOS Y CONVENIOS), monto:2311779.0, modificado:2217843.84}}</t>
  </si>
  <si>
    <t>{meta1: {unidad_medida:Lote, avance:16.0}}</t>
  </si>
  <si>
    <t>{ff1: {ciclo_recurso:2021, ramo:33, modalidad:I, prog_pres:12, tipo_recurso:FEDERALES (APORTACIONES, SUBSIDIOS Y CONVENIOS), monto:208714.0, modificado:221012.2}}</t>
  </si>
  <si>
    <t>{meta1: {unidad_medida:Lote, avance:430.94}}</t>
  </si>
  <si>
    <t>{ff1: {ciclo_recurso:2021, ramo:33, modalidad:I, prog_pres:12, tipo_recurso:FEDERALES (APORTACIONES, SUBSIDIOS Y CONVENIOS), monto:332849.0, modificado:396536.1}}</t>
  </si>
  <si>
    <t>{meta1: {unidad_medida:Lote, avance:680.0}}</t>
  </si>
  <si>
    <t>{ff1: {ciclo_recurso:2021, ramo:33, modalidad:I, prog_pres:12, tipo_recurso:FEDERALES (APORTACIONES, SUBSIDIOS Y CONVENIOS), monto:1122445.0, modificado:1048074.04}}</t>
  </si>
  <si>
    <t>{meta1: {unidad_medida:Lote, avance:46.89}}</t>
  </si>
  <si>
    <t>{ff1: {ciclo_recurso:2021, ramo:33, modalidad:I, prog_pres:12, tipo_recurso:FEDERALES (APORTACIONES, SUBSIDIOS Y CONVENIOS), monto:423603.0, modificado:442315.41}}</t>
  </si>
  <si>
    <t>{ff1: {ciclo_recurso:2021, ramo:33, modalidad:I, prog_pres:12, tipo_recurso:FEDERALES (APORTACIONES, SUBSIDIOS Y CONVENIOS), monto:1845187.0, modificado:1829485.63}}</t>
  </si>
  <si>
    <t>{meta1: {unidad_medida:Lote, avance:4.2}}</t>
  </si>
  <si>
    <t>{ff1: {ciclo_recurso:2021, ramo:33, modalidad:I, prog_pres:12, tipo_recurso:FEDERALES (APORTACIONES, SUBSIDIOS Y CONVENIOS), monto:448029.0, modificado:447100.3}}</t>
  </si>
  <si>
    <t>{meta1: {unidad_medida:Lote, avance:2475.0}}</t>
  </si>
  <si>
    <t>{ff1: {ciclo_recurso:2021, ramo:33, modalidad:I, prog_pres:12, tipo_recurso:FEDERALES (APORTACIONES, SUBSIDIOS Y CONVENIOS), monto:4000000.0, modificado:5999996.51}}</t>
  </si>
  <si>
    <t>{ff1: {ciclo_recurso:2021, ramo:33, modalidad:I, prog_pres:12, tipo_recurso:FEDERALES (APORTACIONES, SUBSIDIOS Y CONVENIOS), monto:811225.0, modificado:708092.04}}</t>
  </si>
  <si>
    <t>{meta1: {unidad_medida:Lote, avance:277.5}}</t>
  </si>
  <si>
    <t>{ff1: {ciclo_recurso:2021, ramo:33, modalidad:I, prog_pres:12, tipo_recurso:FEDERALES (APORTACIONES, SUBSIDIOS Y CONVENIOS), monto:2568848.0, modificado:1835267.24}}</t>
  </si>
  <si>
    <t>{ff1: {ciclo_recurso:2021, ramo:33, modalidad:I, prog_pres:12, tipo_recurso:FEDERALES (APORTACIONES, SUBSIDIOS Y CONVENIOS), monto:266432.0, modificado:367451.61}}</t>
  </si>
  <si>
    <t>{ff1: {ciclo_recurso:2018, ramo:33, modalidad:I, prog_pres:7, tipo_recurso:FEDERALES (APORTACIONES, SUBSIDIOS Y CONVENIOS), monto:1100000.0, modificado:1043861.66}}</t>
  </si>
  <si>
    <t>{ff1: {ciclo_recurso:2015, ramo:33, modalidad:I, prog_pres:7, tipo_recurso:FEDERALES (APORTACIONES, SUBSIDIOS Y CONVENIOS), monto:1000000.0, modificado:961538.46}}</t>
  </si>
  <si>
    <t>{meta1: {unidad_medida:Equipamiento, avance:172.0}}</t>
  </si>
  <si>
    <t>{ctto1: {tipo_obra:Adquisiciones, numero_contrato:357/2021, contratista:DIGITCOM TELECOMUNICACIONES, S.A. DE C.V., convocante:SECRETARIA DE FINANZAS, monto:14894.4, importe_modificado:14894.4}, ctto2: {tipo_obra:Adquisiciones, numero_contrato:424/2021, contratista:SOSTIC, S.A. DE C.V., convocante:SECRETARIA DE FINANZAS, monto:493452.4, importe_modificado:493452.4}, ctto3: {tipo_obra:Adquisiciones, numero_contrato:164/2021-LICITACION-SEGGOB, contratista:INGENIERIA EN INTERCOMUNICACION, TELEFONIA Y SONIDO, S.A. DE C.V., convocante:SECRETARIA DE FINANZAS, monto:358834.4, importe_modificado:358834.4}, ctto4: {tipo_obra:Adquisiciones, numero_contrato:452/2021, contratista:INGENIERIA EN INTERCOMUNICACION, TELEFONIA Y SONIDO, S.A. DE C.V., convocante:SECRETARIA DE FINANZAS, monto:358834.4, importe_modificado:358834.4}, ctto5: {tipo_obra:Adquisiciones, numero_contrato:162/2021-LICITACION-SEGGOB, contratista:SOSTIC, S.A. DE C.V., convocante:SECRETARIA DE ADMINISTRACION, monto:493452.4, importe_modificado:493452.4}}</t>
  </si>
  <si>
    <t>{obs1: {observación:Modificado de acuerdo a la adecuación con opinión favorable por parte del SESNSP
, trimestre:4.0, usuario:gracielaramirezb, fecha:2022-01-13}}</t>
  </si>
  <si>
    <t>{meta1: {unidad_medida:Piezas, avance:28.0}}</t>
  </si>
  <si>
    <t>{ctto1: {tipo_obra:Adquisiciones, numero_contrato:163/2021-LICITACION-SEGGOB, contratista:EDUARDO FELIPE ALONSO VARELA, convocante:SECRETARIA DE ADMINISTRACION, monto:1332840.0, importe_modificado:1332840.0}, ctto2: {tipo_obra:Adquisiciones, numero_contrato:144/2021-LICITACION-SEGGOB, contratista:GIGA HARDWARE, S.A. DE C.V., convocante:SECRETARIA DE FINANZAS, monto:3205063.25, importe_modificado:3205063.25}, ctto3: {tipo_obra:Adquisiciones, numero_contrato:422/2021, contratista:EDUARDO FELIPE ALONSO VARELA, convocante:SECRETARIA DE FINANZAS, monto:1286440.0, importe_modificado:1286440.0}, ctto4: {tipo_obra:Adquisiciones, numero_contrato:388/2021, contratista:MUEBLES NORIEGA, S.A. DE C.V., convocante:SECRETARIA DE FINANZAS, monto:9280.0, importe_modificado:9280.0}, ctto5: {tipo_obra:Adquisiciones, numero_contrato:353/2021, contratista:DIGITCOM TELECOMUNICACIONES, S.A. DE C.V., convocante:SECRETARIA DE FINANZAS, monto:72707.64, importe_modificado:72707.64}, ctto6: {tipo_obra:Adquisiciones, numero_contrato:343/2021, contratista:INGENIERIA DE SISTEMAS AVANZADOS DEL CENTRO S.A. DE C.V., convocante:SECRETARIA DE FINANZAS, monto:668869.92, importe_modificado:668869.92}}</t>
  </si>
  <si>
    <t>{ff1: {ciclo_recurso:2021, ramo:33, modalidad:I, prog_pres:11, tipo_recurso:FEDERALES (APORTACIONES, SUBSIDIOS Y CONVENIOS), monto:2356906.56, modificado:2088518.52}}</t>
  </si>
  <si>
    <t>{meta1: {unidad_medida:Metros Cuadrados, avance:716.15}}</t>
  </si>
  <si>
    <t>{ctto1: {tipo_obra:Obra, numero_contrato:CONVENIO AMPL FASP-13005-001-21-B, contratista:MS COMSTRUCCION SOLUCIONES E INGENIERIA, S.A. DE C.V., convocante:SECRETARIA DE OBRAS PUBLICAS, monto:1.312674973E7, importe_modificado:1.4636428E7}, ctto2: {tipo_obra:Obra, numero_contrato:FASP-13005-001-21, contratista:MS CONSTRUCCIÓN SOLUCIONES E INGENIERÍA, S.A. DE C.V., convocante:SECRETARIA DE FINANZAS, monto:1.312674973E7, importe_modificado:1.312674973E7}}</t>
  </si>
  <si>
    <t>{ff1: {ciclo_recurso:2021, ramo:33, modalidad:I, prog_pres:11, tipo_recurso:FEDERALES (APORTACIONES, SUBSIDIOS Y CONVENIOS), monto:1.487186469E7, modificado:1.487186469E7}, ff2: {ciclo_recurso:2021, tipo_recurso:ESTATAL, prog_estatal_mun:COPARTICIPACION FASP , monto:3346707.79, modificado:145058.19}}</t>
  </si>
  <si>
    <t>{ctto1: {tipo_obra:Adquisiciones, numero_contrato:198/2021-LICITACION-SEGGOB, contratista:IMPULSORA CULTURAL Y TECNOLOGÍA, S.A. DE C.V., convocante:SECRETARIA DE ADMINISTRACION, monto:1228377.36, importe_modificado:1228377.36}, ctto2: {tipo_obra:Adquisiciones, numero_contrato:508/2021, contratista:IMPULSORA CULTURAL Y TECNOLOGÍA, S.A. DE C.V., convocante:SECRETARIA DE FINANZAS, monto:50821.92, importe_modificado:50821.92}}</t>
  </si>
  <si>
    <t>{meta1: {unidad_medida:Mobiliario y equipo, avance:51.0}}</t>
  </si>
  <si>
    <t>{ctto1: {tipo_obra:Adquisiciones, numero_contrato:736/2021, contratista:MC MICROCOMPUTACIÓN DEL BAJÍO, S.A. DE C.V., convocante:SECRETARIA DE FINANZAS, monto:1154.2, importe_modificado:1154.2}, ctto2: {tipo_obra:Adquisiciones, numero_contrato:553/2021, contratista:MUEBLES NORIEGA, S.A. DE C.V., convocante:SECRETARIA DE FINANZAS, monto:37352.0, importe_modificado:37352.0}, ctto3: {tipo_obra:Adquisiciones, numero_contrato:144/2021-LICITACION-SEGGOB, contratista:GIGA HARDWARE, S.A. DE C.V., convocante:SECRETARIA DE FINANZAS, monto:3205063.25, importe_modificado:3205063.25}, ctto4: {tipo_obra:Adquisiciones, numero_contrato:743/2021, contratista:CENTRO COMERCIAL DE EQUIPOS, S.A. DE C.V., convocante:SECRETARIA DE FINANZAS, monto:35888.08, importe_modificado:35888.08}, ctto5: {tipo_obra:Adquisiciones, numero_contrato:465/2021, contratista:IMPULSORA CULTURAL Y TECNOLOGÍA, S.A. DE C.V., convocante:SECRETARIA DE FINANZAS, monto:14640.0, importe_modificado:14640.0}, ctto6: {tipo_obra:Adquisiciones, numero_contrato:387/2021, contratista:MUEBLES NORIEGA, S.A. DE C.V., convocante:SECRETARIA DE FINANZAS, monto:22741.8, importe_modificado:22741.8}, ctto7: {tipo_obra:Adquisiciones, numero_contrato:352/2021, contratista:DIGITCOM TELECOMUNICACIONES, S.A. DE C.V., convocante:SECRETARIA DE FINANZAS, monto:34375.44, importe_modificado:34375.44}, ctto8: {tipo_obra:Adquisiciones, numero_contrato:334/2021, contratista:GIGA HARDWARE, S.A. DE C.V., convocante:SECRETARIA DE FINANZAS, monto:50738.4, importe_modificado:50738.4}}</t>
  </si>
  <si>
    <t>{ff1: {ciclo_recurso:2021, ramo:33, modalidad:I, prog_pres:11, tipo_recurso:FEDERALES (APORTACIONES, SUBSIDIOS Y CONVENIOS), monto:294784.13, modificado:285516.81}, ff2: {ciclo_recurso:2021, tipo_recurso:ESTATAL, prog_estatal_mun:COPARTICIPACION FASP , monto:439800.0, modificado:439800.0}}</t>
  </si>
  <si>
    <t>{meta1: {unidad_medida:Mobiliario y equipo, avance:25.0}}</t>
  </si>
  <si>
    <t>{ctto1: {tipo_obra:Adquisiciones, numero_contrato:674/2021, contratista:GIGA HARDWARE, S.A. DE C.V., convocante:SECRETARIA DE FINANZAS, monto:149057.22, importe_modificado:149057.22}, ctto2: {tipo_obra:Adquisiciones, numero_contrato:143/2021-LICITACION-SEGGOB, contratista:EDUARDO FELIPE ALONSO VARELA, convocante:SECRETARIA DE ADMINISTRACION, monto:2051460.0, importe_modificado:2051460.0}, ctto3: {tipo_obra:Adquisiciones, numero_contrato:144-1/2021-LICITACION-SEGGOB, contratista:GIGA HARDWARE, S.A. DE C.V., convocante:SECRETARIA DE ADMINISTRACION, monto:3205063.25, importe_modificado:3205063.25}, ctto4: {tipo_obra:Adquisiciones, numero_contrato:556/2021, contratista:MUEBLES NORIEGA, S.A. DE C.V., convocante:SECRETARIA DE FINANZAS, monto:25473.6, importe_modificado:25473.6}, ctto5: {tipo_obra:Adquisiciones, numero_contrato:144/2021-LICITACION-SEGGOB, contratista:GIGA HARDWARE, S.A. DE C.V., convocante:SECRETARIA DE FINANZAS, monto:3205063.25, importe_modificado:3205063.25}, ctto6: {tipo_obra:Adquisiciones, numero_contrato:389/2021, contratista:MUEBLES NORIEGA, S.A. DE C.V., convocante:SECRETARIA DE FINANZAS, monto:11646.4, importe_modificado:11646.4}, ctto7: {tipo_obra:Adquisiciones, numero_contrato:344/2021, contratista:EDUARDO FELIPE ALONSO VARELA, convocante:SECRETARIA DE FINANZAS, monto:699480.0, importe_modificado:699480.0}, ctto8: {tipo_obra:Adquisiciones, numero_contrato:330/2021, contratista:GIGA HARDWARE, S.A. DE C.V., convocante:SECRETARIA DE FINANZAS, monto:447171.65, importe_modificado:447171.65}, ctto9: {tipo_obra:Adquisiciones, numero_contrato:462/2021, contratista:IMPULSORA CULTURAL Y TECNOLOGÍA, S.A. DE C.V., convocante:SECRETARIA DE FINANZAS, monto:117139.12, importe_modificado:117139.12}, ctto10: {tipo_obra:Adquisiciones, numero_contrato:296/2021, contratista:EDUARDO FELIPE ALONSO VARELA, convocante:SECRETARIA DE FINANZAS, monto:9280.0, importe_modificado:9280.0}}</t>
  </si>
  <si>
    <t>{meta1: {unidad_medida:Mobiliario y equipo, meta:25.0, meta_modificada:26.0}}</t>
  </si>
  <si>
    <t>{meta1: {unidad_medida:Piezas, avance:29.0}}</t>
  </si>
  <si>
    <t>{ctto1: {tipo_obra:Adquisiciones, numero_contrato:290/2021-LICITACION-SEGGOB, contratista:TORRES CORZO AUTOMOTRIZ DE AGUASCALIENTES, S.A. DE C.V., convocante:SECRETARIA DE ADMINISTRACION, monto:1815400.0, importe_modificado:1815400.0}, ctto2: {tipo_obra:Adquisiciones, numero_contrato:738/2021, contratista:MC MICROCOMPUTACIÓN DEL BAJÍO, S.A. DE C.V., convocante:SECRETARIA DE FINANZAS, monto:81504.82, importe_modificado:81504.82}, ctto3: {tipo_obra:Adquisiciones, numero_contrato:710/2021, contratista:TORRES CORZO AUTOMOTRIZ DE AGUASCALIENTES, S.A. DE C.V., convocante:SECRETARIA DE FINANZAS, monto:362900.0, importe_modificado:362900.0}, ctto4: {tipo_obra:Adquisiciones, numero_contrato:144/2021-LICITACION-SEGGOB, contratista:GIGA HARDWARE, S.A. DE C.V., convocante:SECRETARIA DE FINANZAS, monto:3205063.25, importe_modificado:3205063.25}, ctto5: {tipo_obra:Adquisiciones, numero_contrato:337/2021, contratista:GIGA HARDWARE, S.A. DE C.V., convocante:SECRETARIA DE FINANZAS, monto:504785.14, importe_modificado:504785.14}, ctto6: {tipo_obra:Adquisiciones, numero_contrato:423/2021, contratista:RALEGO EQUIPO MEDICO Y REACTIVOS, S. DE R.L. DE C.V., convocante:SECRETARIA DE FINANZAS, monto:256568.8, importe_modificado:256568.8}, ctto7: {tipo_obra:Adquisiciones, numero_contrato:355/2021, contratista:DIGITCOM TELECOMUNICACIONES, S.A. DE C.V., convocante:SECRETARIA DE FINANZAS, monto:7381.08, importe_modificado:7381.08}}</t>
  </si>
  <si>
    <t>{ff1: {ciclo_recurso:2021, ramo:33, modalidad:I, prog_pres:11, tipo_recurso:FEDERALES (APORTACIONES, SUBSIDIOS Y CONVENIOS), monto:1302647.46, modificado:1293021.46}}</t>
  </si>
  <si>
    <t>{ctto1: {tipo_obra:Adquisiciones, numero_contrato:163/2021-LICITACION-SEGGOB, contratista:EDUARDO FELIPE ALONSO VARELA, convocante:SECRETARIA DE ADMINISTRACION, monto:1332840.0, importe_modificado:1332840.0}, ctto2: {tipo_obra:Adquisiciones, numero_contrato:198/2021-LICITACION-SEGGOB, contratista:IMPULSORA CULTURAL Y TECNOLOGÍA, S.A. DE C.V., convocante:SECRETARIA DE ADMINISTRACION, monto:1228377.36, importe_modificado:1228377.36}, ctto3: {tipo_obra:Adquisiciones, numero_contrato:290/2021-LICITACION-SEGGOB, contratista:TORRES CORZO AUTOMOTRIZ DE AGUASCALIENTES, S.A. DE C.V., convocante:SECRETARIA DE ADMINISTRACION, monto:1815400.0, importe_modificado:1815400.0}, ctto4: {tipo_obra:Adquisiciones, numero_contrato:711/2021, contratista:TORRES CORZO AUTOMOTRIZ DE AGUASCALIENTES, S.A. DE C.V., convocante:SECRETARIA DE FINANZAS, monto:725800.0, importe_modificado:725800.0}, ctto5: {tipo_obra:Adquisiciones, numero_contrato:144/2021-LICITACION-SEGGOB, contratista:GIGA HARDWARE, S.A. DE C.V., convocante:SECRETARIA DE FINANZAS, monto:3205063.25, importe_modificado:3205063.25}, ctto6: {tipo_obra:Adquisiciones, numero_contrato:335/2021, contratista:GIGA HARDWARE, S.A. DE C.V., convocante:SECRETARIA DE FINANZAS, monto:83764.53, importe_modificado:83764.53}, ctto7: {tipo_obra:Adquisiciones, numero_contrato:510/2021, contratista:IMPULSORA CULTURAL Y TECNOLOGÍA, S.A. DE C.V., convocante:SECRETARIA DE FINANZAS, monto:12959.52, importe_modificado:12959.52}, ctto8: {tipo_obra:Adquisiciones, numero_contrato:419/2021, contratista:EDUARDO FELIPE ALONSO VARELA, convocante:SECRETARIA DE FINANZAS, monto:46400.0, importe_modificado:46400.0}, ctto9: {tipo_obra:Adquisiciones, numero_contrato:339/2021, contratista:INGENIERIA DE SISTEMAS AVANZADOS DEL CENTRO S.A. DE C.V., convocante:SECRETARIA DE FINANZAS, monto:6696.97, importe_modificado:6696.97}, ctto10: {tipo_obra:Adquisiciones, numero_contrato:145/2021-LICITACION-SEGGOB, contratista:INGENIERIA DE SISTEMAS AVANZADOS DEL CENTRO S.A. DE C.V., convocante:SECRETARIA DE FINANZAS, monto:755687.41, importe_modificado:755687.41}, ctto11: {tipo_obra:Adquisiciones, numero_contrato:259/2021, contratista:TACTICAL STORE S.A. DE C.V., convocante:SECRETARIA DE FINANZAS, monto:25519.54, importe_modificado:25519.54}}</t>
  </si>
  <si>
    <t>{ff1: {ciclo_recurso:2021, ramo:33, modalidad:I, prog_pres:11, tipo_recurso:FEDERALES (APORTACIONES, SUBSIDIOS Y CONVENIOS), monto:113565.96, modificado:111855.79}, ff2: {ciclo_recurso:2021, tipo_recurso:ESTATAL, prog_estatal_mun:COPARTICIPACION FASP , monto:811332.0, modificado:802980.0}}</t>
  </si>
  <si>
    <t>{obs1: {observación:Modificado de acuerdo a la adecuación con opinión favorable por parte del SESNSP, trimestre:4.0, usuario:gracielaramirezb, fecha:2022-01-13}}</t>
  </si>
  <si>
    <t>{meta1: {unidad_medida:Mobiliario y equipo, avance:35.0}}</t>
  </si>
  <si>
    <t>{ctto1: {tipo_obra:Adquisiciones, numero_contrato:173/2021-LICITACION-SEGGOB, contratista:AIRBUS SLC, S.A. DE C.V., convocante:SECRETARIA DE ADMINISTRACION, monto:1.156285584E7, importe_modificado:1.156285584E7}, ctto2: {tipo_obra:Adquisiciones, numero_contrato:737/2021, contratista:MC MICROCOMPUTACIÓN DEL BAJÍO, S.A. DE C.V., convocante:SECRETARIA DE FINANZAS, monto:266991.6, importe_modificado:26691.6}, ctto3: {tipo_obra:Adquisiciones, numero_contrato:144/2021-LICITACION-SEGGOB, contratista:GIGA HARDWARE, S.A. DE C.V., convocante:SECRETARIA DE FINANZAS, monto:3205063.25, importe_modificado:3205063.25}, ctto4: {tipo_obra:Adquisiciones, numero_contrato:345/2021, contratista:EDUARDO FELIPE ALONSO VARELA, convocante:SECRETARIA DE FINANZAS, monto:1351980.0, importe_modificado:1351980.0}, ctto5: {tipo_obra:Adquisiciones, numero_contrato:340/2021, contratista:INGENIERIA DE SISTEMAS AVANZADOS DEL CENTRO S.A. DE C.V., convocante:SECRETARIA DE FINANZAS, monto:40060.26, importe_modificado:40060.26}, ctto6: {tipo_obra:Adquisiciones, numero_contrato:145/2021-LICITACION-SEGGOB, contratista:INGENIERIA DE SISTEMAS AVANZADOS DEL CENTRO S.A. DE C.V., convocante:SECRETARIA DE FINANZAS, monto:755687.41, importe_modificado:755687.41}, ctto7: {tipo_obra:Adquisiciones, numero_contrato:509/2021, contratista:IMPULSORA CULTURAL Y TECNOLOGÍA, S.A. DE C.V., convocante:SECRETARIA DE FINANZAS, monto:25919.04, importe_modificado:25919.04}, ctto8: {tipo_obra:Adquisiciones, numero_contrato:453/2021, contratista:EXCLUSIVOS PARA OFICINAS, S.A. DE C.V., convocante:SECRETARIA DE FINANZAS, monto:25473.6, importe_modificado:25473.6}, ctto9: {tipo_obra:Adquisiciones, numero_contrato:420/2021, contratista:INGENIERIA DE SISTEMAS AVANZADOS DEL CENTRO S.A. DE C.V., convocante:SECRETARIA DE FINANZAS, monto:20068.16, importe_modificado:20068.16}, ctto10: {tipo_obra:Adquisiciones, numero_contrato:354/2021, contratista:DIGITCOM TELECOMUNICACIONES, S.A. DE C.V., convocante:SECRETARIA DE FINANZAS, monto:20305.8, importe_modificado:20305.8}, ctto11: {tipo_obra:Adquisiciones, numero_contrato:336/2021, contratista:GIGA HARDWARE, S.A. DE C.V., convocante:SECRETARIA DE FINANZAS, monto:422609.31, importe_modificado:422609.31}}</t>
  </si>
  <si>
    <t>{ff1: {ciclo_recurso:2021, ramo:33, modalidad:I, prog_pres:11, tipo_recurso:FEDERALES (APORTACIONES, SUBSIDIOS Y CONVENIOS), monto:2484778.44, modificado:2358114.52}}</t>
  </si>
  <si>
    <t>{meta1: {unidad_medida:Equipamiento, avance:79.0}}</t>
  </si>
  <si>
    <t>{ctto1: {tipo_obra:Adquisiciones, numero_contrato:173/2021-LICITACION-SEGGOB, contratista:AIRBUS SLC, S.A. DE C.V., convocante:SECRETARIA DE ADMINISTRACION, monto:1.156285584E7, importe_modificado:1.156285584E7}, ctto2: {tipo_obra:Adquisiciones, numero_contrato:184/2021-LICITACION-SEGGOB, contratista:LUANCO SOLUCIONES EN TECNOLOGIA, S. DE R.L. DE C.V., convocante:SECRETARIA DE ADMINISTRACION, monto:2487135.36, importe_modificado:2487135.36}, ctto3: {tipo_obra:Adquisiciones, numero_contrato:484/2021, contratista:LUANCO SOLUCIONES EN TECNOLOGÍA, S. DE R.L. DE C.V., convocante:SECRETARIA DE FINANZAS, monto:2487135.36, importe_modificado:2487135.36}}</t>
  </si>
  <si>
    <t>{meta1: {unidad_medida:Piezas, avance:113.0}}</t>
  </si>
  <si>
    <t>{ctto1: {tipo_obra:Adquisiciones, numero_contrato:290-1/2021-LICITACION-SEGGOB, contratista:TORRES CORZO AUTOMOTRIZ DE AGUASCALIENTES, S.A. DE C.V., convocante:SECRETARIA DE ADMINISTRACION, monto:1814500.0, importe_modificado:2177400.0}, ctto2: {tipo_obra:Adquisiciones, numero_contrato:290/2021-LICITACION-SEGGOB, contratista:TORRES CORZO AUTOMOTRIZ DE AGUASCALIENTES, S.A. DE C.V., convocante:SECRETARIA DE ADMINISTRACION, monto:1815400.0, importe_modificado:1815400.0}, ctto3: {tipo_obra:Adquisiciones, numero_contrato:742/2021, contratista:CENTRO COMERCIAL DE EQUIPOS, S.A. DE C.V., convocante:SECRETARIA DE FINANZAS, monto:69961.92, importe_modificado:69961.92}, ctto4: {tipo_obra:Adquisiciones, numero_contrato:552/2021, contratista:MUEBLES NORIEGA, S.A. DE C.V., convocante:SECRETARIA DE FINANZAS, monto:27097.6, importe_modificado:27097.6}, ctto5: {tipo_obra:Adquisiciones, numero_contrato:206/2021-LICITACION-SEGGOB, contratista:AUTOMOVILES CGE DE ZACATECAS, S.A. DE C.V., convocante:SECRETARIA DE ADMINISTRACION, monto:2.82576E7, importe_modificado:2.82576E7}, ctto6: {tipo_obra:Adquisiciones, numero_contrato:224/2021-LICITACION-SEGGOB, contratista:AUTOMOVILES CGE DE ZACATECAS, S.A. DE C.V., convocante:SECRETARIA DE ADMINISTRACION, monto:2.4113442E7, importe_modificado:2.4113442E7}, ctto7: {tipo_obra:Adquisiciones, numero_contrato:522/2021, contratista:AUTOMOVILES CGE DE ZACATECAS, S.A. DE C.V., convocante:SECRETARIA DE FINANZAS, monto:809100.0, importe_modificado:809100.0}, ctto8: {tipo_obra:Adquisiciones, numero_contrato:464/2021, contratista:IMPULSORA CULTURAL Y TECNOLOGÍA, S.A. DE C.V., convocante:SECRETARIA DE FINANZAS, monto:14640.0, importe_modificado:14640.0}, ctto9: {tipo_obra:Adquisiciones, numero_contrato:463/2021, contratista:IMPULSORA CULTURAL Y TECNOLOGÍA, S.A. DE C.V., convocante:SECRETARIA DE FINANZAS, monto:23164.04, importe_modificado:23164.04}, ctto10: {tipo_obra:Adquisiciones, numero_contrato:386/2021, contratista:MUEBLES NORIEGA, S.A. DE C.V, convocante:SECRETARIA DE FINANZAS, monto:23432.0, importe_modificado:23432.0}, ctto11: {tipo_obra:Adquisiciones, numero_contrato:356/2021, contratista:DIGITCOM TELECOMUNICACIONES, S.A. DE C.V., convocante:SECRETARIA DE FINANZAS, monto:12371.4, importe_modificado:12371.4}, ctto12: {tipo_obra:Adquisiciones, numero_contrato:145/2021-LICITACION-SEGGOB, contratista:INGENIERIA DE SISTEMAS AVANZADOS DEL CENTRO S.A. DE C.V., convocante:SECRETARIA DE FINANZAS, monto:755687.41, importe_modificado:755687.41}, ctto13: {tipo_obra:Adquisiciones, numero_contrato:144/2021-LICITACION-SEGGOB, contratista:GIGA HARDWARE, S.A. DE C.V., convocante:SECRETARIA DE FINANZAS, monto:3205063.25, importe_modificado:3205063.25}, ctto14: {tipo_obra:Adquisiciones, numero_contrato:421/2021, contratista:INGENIERIA DE SISTEMAS AVANZADOS DEL CENTRO S.A. DE C.V., convocante:SECRETARIA DE FINANZAS, monto:60204.49, importe_modificado:60204.49}, ctto15: {tipo_obra:Adquisiciones, numero_contrato:342/2021, contratista:INGENIERIA DE SISTEMAS AVANZADOS DEL CENTRO S.A. DE C.V., convocante:SECRETARIA DE FINANZAS, monto:40060.26, importe_modificado:40060.26}, ctto16: {tipo_obra:Adquisiciones, numero_contrato:338/2021, contratista:GIGA HARDWARE, S.A. DE C.V., convocante:SECRETARIA DE FINANZAS, monto:1142607.89, importe_modificado:1142607.89}}</t>
  </si>
  <si>
    <t>{meta1: {unidad_medida:Piezas, meta:179.0, meta_modificada:180.0}}</t>
  </si>
  <si>
    <t>{ff1: {ciclo_recurso:2021, ramo:33, modalidad:I, prog_pres:11, tipo_recurso:FEDERALES (APORTACIONES, SUBSIDIOS Y CONVENIOS), monto:2.823154199E7, modificado:2.859478564E7}}</t>
  </si>
  <si>
    <t>{meta1: {unidad_medida:Piezas, avance:127.0}}</t>
  </si>
  <si>
    <t>{ctto1: {tipo_obra:Adquisiciones, numero_contrato:741/2021, contratista:CENTRO COMERCIAL DE EQUIPOS, S.A. DE C.V., convocante:SECRETARIA DE FINANZAS, monto:20037.84, importe_modificado:20037.84}, ctto2: {tipo_obra:Adquisiciones, numero_contrato:663/2021, contratista:AUTOMOVILES CGE DE ZACATECAS, S.A. DE C.V., convocante:SECRETARIA DE FINANZAS, monto:914950.0, importe_modificado:914950.0}, ctto3: {tipo_obra:Adquisiciones, numero_contrato:209/2021-LICITACION-SEGGOB, contratista:UNITED AUTO DE AGUASCALIENTES, S. DE R.L. DE C.V., convocante:SECRETARIA DE ADMINISTRACION, monto:6939120.0, importe_modificado:6939120.0}, ctto4: {tipo_obra:Adquisiciones, numero_contrato:208/2021-LICITACION-SEGGOB, contratista:MOTOLAND COMERCIAL, S.A. DE C.V., convocante:SECRETARIA DE ADMINISTRACION, monto:655400.0, importe_modificado:655400.0}, ctto5: {tipo_obra:Adquisiciones, numero_contrato:207/2021-LICITACION-SEGGOB, contratista:JURGEN MOTORS, S.A. DE C.V., convocante:SECRETARIA DE ADMINISTRACION, monto:1504937.6, importe_modificado:1504937.6}, ctto6: {tipo_obra:Adquisiciones, numero_contrato:735/2021, contratista:SECUREZZA, S.A. DE C.V., convocante:SECRETARIA DE FINANZAS, monto:10144.2, importe_modificado:10144.2}, ctto7: {tipo_obra:Adquisiciones, numero_contrato:732/2021, contratista:MC MICROCOMPUTACION DEL BAJIO, S.A. DE C.V., convocante:SECRETARIA DE FINANZAS, monto:35844.0, importe_modificado:35844.0}, ctto8: {tipo_obra:Adquisiciones, numero_contrato:575/2021, contratista:AUTOMOVILES CGE DE ZACATECAS, S.A. DE C.V., convocante:SECRETARIA DE FINANZAS, monto:885660.0, importe_modificado:885660.0}, ctto9: {tipo_obra:Adquisiciones, numero_contrato:224/2021-LICITACION-SEGGOB, contratista:AUTOMOVILES CGE DE ZACATECAS, S.A. DE C.V., convocante:SECRETARIA DE ADMINISTRACION, monto:2.4113442E7, importe_modificado:2.4113442E7}, ctto10: {tipo_obra:Adquisiciones, numero_contrato:206/2021-LICITACION-SEGGOB, contratista:AUTOMOVILES CGE DE ZACATECAS, S.A. DE C.V., convocante:SECRETARIA DE ADMINISTRACION, monto:2.82576E7, importe_modificado:2.82576E7}, ctto11: {tipo_obra:Adquisiciones, numero_contrato:206-1/2021-LICITACION-SEGGOB, contratista:AUTOMOVILES CGE DE ZACATECAS, S.A. DE C.V., convocante:SECRETARIA DE ADMINISTRACION, monto:2.82576E7, importe_modificado:2.917255E7}, ctto12: {tipo_obra:Adquisiciones, numero_contrato:198/2021-LICITACION-SEGGOB, contratista:IMPULSORA CULTURAL Y TECNOLOGÍA, S.A. DE C.V., convocante:SECRETARIA DE ADMINISTRACION, monto:1228377.36, importe_modificado:1228377.36}, ctto13: {tipo_obra:Adquisiciones, numero_contrato:160/2021-LICITACION-SEGGOB, contratista:MC MICROCOMPUTACIÓN DEL BAJÍO, S.A. DE C.V., convocante:SECRETARIA DE ADMINISTRACION, monto:434292.68, importe_modificado:434292.68}, ctto14: {tipo_obra:Adquisiciones, numero_contrato:734/2021, contratista:MC MICROCOMPUTACIÓN DEL BAJÍO, S.A. DE C.V., convocante:SECRETARIA DE FINANZAS, monto:11948.0, importe_modificado:11948.0}, ctto15: {tipo_obra:Adquisiciones, numero_contrato:733/2021, contratista:SECUREZZA, S.A. DE C.V., convocante:SECRETARIA DE FINANZAS, monto:10144.2, importe_modificado:10144.2}, ctto16: {tipo_obra:Adquisiciones, numero_contrato:731/2021, contratista:SECUREZZA, S.A. DE C.V., convocante:SECRETARIA DE FINANZAS, monto:10144.2, importe_modificado:10144.2}, ctto17: {tipo_obra:Adquisiciones, numero_contrato:537/2021, contratista:UNITED AUTO DE AGUASCALIENTES, S. DE R.L. DE C.V., convocante:SECRETARIA DE FINANZAS, monto:5452000.0, importe_modificado:5452000.0}, ctto18: {tipo_obra:Adquisiciones, numero_contrato:534/2021, contratista:UNITED AUTO DE AGUASCALIENTES, S. DE R.L. DE C.V., convocante:SECRETARIA DE FINANZAS, monto:743560.0, importe_modificado:743560.0}, ctto19: {tipo_obra:Adquisiciones, numero_contrato:529/2021, contratista:AUTOMOVILES CGE DE ZACATECAS, S.A. DE C.V., convocante:SECRETARIA DE FINANZAS, monto:2744850.0, importe_modificado:2744850.0}, ctto20: {tipo_obra:Adquisiciones, numero_contrato:524/2021, contratista:AUTOMOVILES CGE DE ZACATECAS, S.A. DE C.V., convocante:SECRETARIA DE FINANZAS, monto:3659800.0, importe_modificado:3659800.0}, ctto21: {tipo_obra:Adquisiciones, numero_contrato:390/2021, contratista:MUEBLES NORIEGA, S.A. DE C.V., convocante:SECRETARIA DE FINANZAS, monto:52200.0, importe_modificado:52200.0}, ctto22: {tipo_obra:Adquisiciones, numero_contrato:513/2021, contratista:IMPULSORA CULTURAL Y TECNOLOGÍA, S.A. DE C.V., convocante:SECRETARIA DE FINANZAS, monto:798138.0, importe_modificado:798138.0}, ctto23: {tipo_obra:Adquisiciones, numero_contrato:512/2021, contratista:IMPULSORA CULTURAL Y TECNOLOGÍA, S.A. DE C.V., convocante:SECRETARIA DE FINANZAS, monto:276687.84, importe_modificado:276687.84}, ctto24: {tipo_obra:Adquisiciones, numero_contrato:533/2021, contratista:MOTOLAND COMERCIAL, S.A. DE C.V., convocante:SECRETARIA DE FINANZAS, monto:655400.0, importe_modificado:655400.0}, ctto25: {tipo_obra:Adquisiciones, numero_contrato:532/2021, contratista:JURGEN MOTORS, S.A. DE C.V., convocante:SECRETARIA DE FINANZAS, monto:319997.6, importe_modificado:319997.6}, ctto26: {tipo_obra:Adquisiciones, numero_contrato:530/2021, contratista:JURGEN MOTORS, S.A. DE C.V., convocante:SECRETARIA DE FINANZAS, monto:1184940.0, importe_modificado:1184940.0}, ctto27: {tipo_obra:Adquisiciones, numero_contrato:528/2021, contratista:AUTOMOVILES CGE DE ZACATECAS, S.A. DE C.V., convocante:SECRETARIA DE FINANZAS, monto:1829900.0, importe_modificado:1829900.0}, ctto28: {tipo_obra:Adquisiciones, numero_contrato:527/2021, contratista:AUTOMOVILES CGE DE ZACATECAS, S.A. DE C.V., convocante:SECRETARIA DE FINANZAS, monto:1829900.0, importe_modificado:1829900.0}, ctto29: {tipo_obra:Adquisiciones, numero_contrato:525/2021, contratista:AUTOMOVILES CGE DE ZACATECAS, S.A. DE C.V., convocante:SECRETARIA DE FINANZAS, monto:914950.0, importe_modificado:914950.0}, ctto30: {tipo_obra:Adquisiciones, numero_contrato:417/2021, contratista:INGENIERIA DE SISTEMAS AVANZADOS DEL CENTRO S.A. DE C.V., convocante:SECRETARIA DE FINANZAS, monto:33808.9, importe_modificado:33808.9}, ctto31: {tipo_obra:Adquisiciones, numero_contrato:415/2021, contratista:MC MICROCOMPUTACIÓN DEL BAJÍO, S.A. DE C.V., convocante:SECRETARIA DE FINANZAS, monto:343292.68, importe_modificado:343292.68}, ctto32: {tipo_obra:Adquisiciones, numero_contrato:351/2021, contratista:DIGITCOM TELECOMUNICACIONES, S.A. DE C.V., convocante:SECRETARIA DE FINANZAS, monto:8734.8, importe_modificado:8734.8}, ctto33: {tipo_obra:Adquisiciones, numero_contrato:144/2021-LICITACION-SEGGOB, contratista:GIGA HARDWARE, S.A. DE C.V., convocante:SECRETARIA DE FINANZAS, monto:3205063.25, importe_modificado:3205063.25}, ctto34: {tipo_obra:Adquisiciones, numero_contrato:536/2021, contratista:UNITED AUTO DE AGUASCALIENTES, S. DE R.L. DE C.V., convocante:SECRETARIA DE FINANZAS, monto:743560.0, importe_modificado:743560.0}, ctto35: {tipo_obra:Adquisiciones, numero_contrato:526/2021, contratista:AUTOMOVILES CGE DE ZACATECAS, S.A. DE C.V., convocante:SECRETARIA DE FINANZAS, monto:5489700.0, importe_modificado:5489700.0}, ctto36: {tipo_obra:Adquisiciones, numero_contrato:523/2021, contratista:AUTOMOVILES CGE DE ZACATECAS, S.A. DE C.V., convocante:SECRETARIA DE FINANZAS, monto:1.09794E7, importe_modificado:1.09794E7}, ctto37: {tipo_obra:Adquisiciones, numero_contrato:511/2021, contratista:IMPULSORA CULTURAL Y TECNOLOGÍA, S.A. DE C.V., convocante:SECRETARIA DE FINANZAS, monto:63851.04, importe_modificado:63851.04}, ctto38: {tipo_obra:Adquisiciones, numero_contrato:332/2021, contratista:GIGA HARDWARE, S.A. DE C.V., convocante:SECRETARIA DE FINANZAS, monto:295927.79, importe_modificado:295927.79}}</t>
  </si>
  <si>
    <t>{meta1: {unidad_medida:Piezas, meta:577.0, meta_modificada:622.0}}</t>
  </si>
  <si>
    <t>{meta1: {unidad_medida:Equipamiento, avance:12.0}}</t>
  </si>
  <si>
    <t>{ctto1: {tipo_obra:Adquisiciones, numero_contrato:144/2021-LICITACION-SEGGOB, contratista:GIGA HARDWARE, S.A. DE C.V., convocante:SECRETARIA DE FINANZAS, monto:3205063.25, importe_modificado:3205063.25}, ctto2: {tipo_obra:Adquisiciones, numero_contrato:418/2021, contratista:INGENIERIA DE SISTEMAS AVANZADOS DEL CENTRO S.A. DE C.V., convocante:SECRETARIA DE FINANZAS, monto:123093.21, importe_modificado:123093.21}, ctto3: {tipo_obra:Adquisiciones, numero_contrato:333/2021, contratista:GIGA HARDWARE, S.A. DE C.V., convocante:SECRETARIA DE FINANZAS, monto:257458.54, importe_modificado:257458.54}}</t>
  </si>
  <si>
    <t>{ctto1: {tipo_obra:Adquisiciones, numero_contrato:740/2021, contratista:CENTRO COMERCIAL DE EQUIPOS, S.A. DE C.V., convocante:SECRETARIA DE FINANZAS, monto:12209.0, importe_modificado:12209.0}}</t>
  </si>
  <si>
    <t>{meta1: {unidad_medida:Equipamiento, avance:99.1}}</t>
  </si>
  <si>
    <t>{ff1: {ciclo_recurso:2020, ramo:11, modalidad:S, prog_pres:247, tipo_recurso:FEDERALES (APORTACIONES, SUBSIDIOS Y CONVENIOS), monto:927054.67, modificado:733976.18}}</t>
  </si>
  <si>
    <t>{meta1: {unidad_medida:Equipamiento, avance:29.8}}</t>
  </si>
  <si>
    <t>{ff1: {ciclo_recurso:2019, ramo:11, modalidad:S, prog_pres:247, tipo_recurso:FEDERALES (APORTACIONES, SUBSIDIOS Y CONVENIOS), monto:3135736.0, modificado:3126818.24}}</t>
  </si>
  <si>
    <t>{ff1: {ciclo_recurso:2017, ramo:33, modalidad:I, prog_pres:8, tipo_recurso:FEDERALES (APORTACIONES, SUBSIDIOS Y CONVENIOS), monto:1861373.48, modificado:1824274.92}}</t>
  </si>
  <si>
    <t>{meta1: {unidad_medida:Aula, avance:0.85}}</t>
  </si>
  <si>
    <t>{meta1: {unidad_medida:Aula, avance:7.4}}</t>
  </si>
  <si>
    <t>{meta1: {unidad_medida:Lote, avance:0.51}}</t>
  </si>
  <si>
    <t>{meta1: {unidad_medida:Lote, avance:0.19}}</t>
  </si>
  <si>
    <t>{meta1: {unidad_medida:Aula, avance:0.6}}</t>
  </si>
  <si>
    <t>{meta1: {unidad_medida:Aula, avance:2.1}}</t>
  </si>
  <si>
    <t>{meta1: {unidad_medida:Lote, avance:1.95}}</t>
  </si>
  <si>
    <t>{ff1: {ciclo_recurso:2017, ramo:33, modalidad:I, prog_pres:8, tipo_recurso:FEDERALES (APORTACIONES, SUBSIDIOS Y CONVENIOS), monto:6927452.59, modificado:7146955.07}}</t>
  </si>
  <si>
    <t>{meta1: {unidad_medida:Aula, avance:1.7}}</t>
  </si>
  <si>
    <t>{ff1: {ciclo_recurso:2017, ramo:33, modalidad:I, prog_pres:8, tipo_recurso:FEDERALES (APORTACIONES, SUBSIDIOS Y CONVENIOS), monto:2348851.09, modificado:2348629.86}}</t>
  </si>
  <si>
    <t>{meta1: {unidad_medida:Aula, avance:1.98}}</t>
  </si>
  <si>
    <t>{meta1: {unidad_medida:Aula, avance:2.0}}</t>
  </si>
  <si>
    <t>{ff1: {ciclo_recurso:2017, ramo:33, modalidad:I, prog_pres:8, tipo_recurso:FEDERALES (APORTACIONES, SUBSIDIOS Y CONVENIOS), monto:2060742.29, modificado:1970724.78}}</t>
  </si>
  <si>
    <t>{ff1: {ciclo_recurso:2018, ramo:33, modalidad:I, prog_pres:7, tipo_recurso:FEDERALES (APORTACIONES, SUBSIDIOS Y CONVENIOS), monto:1300000.0, modificado:1192053.7}}</t>
  </si>
  <si>
    <t>{ff1: {ciclo_recurso:2017, ramo:33, modalidad:I, prog_pres:7, tipo_recurso:FEDERALES (APORTACIONES, SUBSIDIOS Y CONVENIOS), monto:1300000.0, modificado:1033262.55}}</t>
  </si>
  <si>
    <t>{ff1: {ciclo_recurso:2018, ramo:33, modalidad:I, prog_pres:7, tipo_recurso:FEDERALES (APORTACIONES, SUBSIDIOS Y CONVENIOS), monto:1100000.0, modificado:1056963.18}}</t>
  </si>
  <si>
    <t>{ff1: {ciclo_recurso:2017, ramo:33, modalidad:I, prog_pres:7, tipo_recurso:FEDERALES (APORTACIONES, SUBSIDIOS Y CONVENIOS), monto:1300000.0, modificado:1219236.46}}</t>
  </si>
  <si>
    <t>{ff1: {ciclo_recurso:2018, ramo:33, modalidad:I, prog_pres:7, tipo_recurso:FEDERALES (APORTACIONES, SUBSIDIOS Y CONVENIOS), monto:1300000.0, modificado:1249989.14}}</t>
  </si>
  <si>
    <t>{obs1: {observación:se solicita la cancelación del proyecto debido a que el recurso no será proporcionado para su ejecución , trimestre:4.0, usuario:luismberistainm, fecha:2021-12-24}}</t>
  </si>
  <si>
    <t>{ff1: {ciclo_recurso:2018, ramo:33, modalidad:I, prog_pres:7, tipo_recurso:FEDERALES (APORTACIONES, SUBSIDIOS Y CONVENIOS), monto:1300000.0, modificado:633592.6}}</t>
  </si>
  <si>
    <t>{ff1: {ciclo_recurso:2018, ramo:33, modalidad:I, prog_pres:7, tipo_recurso:FEDERALES (APORTACIONES, SUBSIDIOS Y CONVENIOS), monto:800000.0, modificado:753717.14}}</t>
  </si>
  <si>
    <t>{ff1: {ciclo_recurso:2018, ramo:33, modalidad:I, prog_pres:7, tipo_recurso:FEDERALES (APORTACIONES, SUBSIDIOS Y CONVENIOS), monto:1300000.0, modificado:1232318.91}}</t>
  </si>
  <si>
    <t>{ff1: {ciclo_recurso:2016, ramo:33, modalidad:I, prog_pres:7, tipo_recurso:FEDERALES (APORTACIONES, SUBSIDIOS Y CONVENIOS), monto:1300000.0, modificado:1083594.89}}</t>
  </si>
  <si>
    <t>{meta1: {unidad_medida:Equipamiento, avance:0.52}}</t>
  </si>
  <si>
    <t>{meta1: {unidad_medida:Equipamiento, avance:19.64}}</t>
  </si>
  <si>
    <t>{meta1: {unidad_medida:Equipamiento, avance:61.48}}</t>
  </si>
  <si>
    <t>{meta1: {unidad_medida:Equipamiento, avance:81.95}}</t>
  </si>
  <si>
    <t>{meta1: {unidad_medida:Otros, avance:56.54}}</t>
  </si>
  <si>
    <t>PERIODO: CUARTO TRIMESTRE 2021</t>
  </si>
  <si>
    <t xml:space="preserve">     TOTAL DE PROYECTOS VALIDADOS: 1588</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</si>
</sst>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b/>
      <sz val="40"/>
      <color theme="1"/>
      <name val="Arial"/>
      <family val="2"/>
    </font>
    <font>
      <sz val="11"/>
      <color theme="1"/>
      <name val="Arial"/>
      <family val="2"/>
    </font>
    <font>
      <b/>
      <sz val="25"/>
      <color theme="1"/>
      <name val="Arial"/>
      <family val="2"/>
    </font>
    <font>
      <sz val="25"/>
      <color theme="1"/>
      <name val="Arial"/>
      <family val="2"/>
    </font>
    <font>
      <sz val="20"/>
      <color theme="1"/>
      <name val="Arial"/>
      <family val="2"/>
    </font>
    <font>
      <sz val="10"/>
      <name val="Adobe Caslon Pro"/>
      <family val="1"/>
    </font>
    <font>
      <b/>
      <sz val="10"/>
      <name val="Arial"/>
      <family val="2"/>
    </font>
    <font>
      <b/>
      <sz val="8"/>
      <name val="Arial"/>
      <family val="2"/>
    </font>
  </fonts>
  <fills count="4">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s>
  <borders count="19">
    <border>
      <left/>
      <right/>
      <top/>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medium">
        <color indexed="64"/>
      </left>
      <right style="medium">
        <color indexed="64"/>
      </right>
      <top style="medium">
        <color indexed="64"/>
      </top>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medium">
        <color indexed="64"/>
      </left>
      <right style="thin">
        <color theme="0" tint="-0.24994659260841701"/>
      </right>
      <top style="medium">
        <color indexed="64"/>
      </top>
      <bottom style="thin">
        <color theme="1"/>
      </bottom>
      <diagonal/>
    </border>
    <border>
      <left style="thin">
        <color theme="0" tint="-0.24994659260841701"/>
      </left>
      <right style="thin">
        <color theme="0" tint="-0.24994659260841701"/>
      </right>
      <top style="medium">
        <color indexed="64"/>
      </top>
      <bottom style="thin">
        <color theme="1"/>
      </bottom>
      <diagonal/>
    </border>
    <border>
      <left style="thin">
        <color theme="0" tint="-0.24994659260841701"/>
      </left>
      <right style="medium">
        <color indexed="64"/>
      </right>
      <top style="medium">
        <color indexed="64"/>
      </top>
      <bottom style="thin">
        <color theme="1"/>
      </bottom>
      <diagonal/>
    </border>
    <border>
      <left style="medium">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medium">
        <color indexed="64"/>
      </left>
      <right style="medium">
        <color indexed="64"/>
      </right>
      <top/>
      <bottom/>
      <diagonal/>
    </border>
    <border>
      <left style="thin">
        <color theme="0" tint="-0.24994659260841701"/>
      </left>
      <right/>
      <top/>
      <bottom/>
      <diagonal/>
    </border>
  </borders>
  <cellStyleXfs count="2">
    <xf numFmtId="0" fontId="0" fillId="0" borderId="0"/>
    <xf numFmtId="0" fontId="6" fillId="0" borderId="0"/>
  </cellStyleXfs>
  <cellXfs count="32">
    <xf numFmtId="0" fontId="0" fillId="0" borderId="0" xfId="0"/>
    <xf numFmtId="0" fontId="7" fillId="2" borderId="4" xfId="1" applyFont="1" applyFill="1" applyBorder="1" applyAlignment="1">
      <alignment horizontal="center" vertical="center" wrapText="1"/>
    </xf>
    <xf numFmtId="0" fontId="0" fillId="0" borderId="0" xfId="0" applyBorder="1"/>
    <xf numFmtId="0" fontId="5" fillId="0" borderId="0" xfId="0" applyFont="1" applyFill="1" applyBorder="1" applyAlignment="1"/>
    <xf numFmtId="0" fontId="2" fillId="0" borderId="0" xfId="0" applyFont="1" applyFill="1" applyBorder="1"/>
    <xf numFmtId="0" fontId="0" fillId="0" borderId="7" xfId="0" applyBorder="1"/>
    <xf numFmtId="0" fontId="0" fillId="0" borderId="8" xfId="0" applyBorder="1"/>
    <xf numFmtId="0" fontId="2" fillId="0" borderId="9" xfId="0" applyFont="1" applyFill="1" applyBorder="1"/>
    <xf numFmtId="0" fontId="1" fillId="0" borderId="7" xfId="0" applyFont="1" applyBorder="1"/>
    <xf numFmtId="0" fontId="4" fillId="0" borderId="7" xfId="0" applyFont="1" applyBorder="1"/>
    <xf numFmtId="0" fontId="3" fillId="0" borderId="7" xfId="0" applyFont="1" applyBorder="1"/>
    <xf numFmtId="0" fontId="5" fillId="0" borderId="7" xfId="0" applyFont="1" applyBorder="1"/>
    <xf numFmtId="0" fontId="0" fillId="0" borderId="10" xfId="0" applyBorder="1" applyAlignment="1">
      <alignment horizontal="center" vertical="center" wrapText="1"/>
    </xf>
    <xf numFmtId="14" fontId="0" fillId="0" borderId="10" xfId="0" applyNumberFormat="1" applyBorder="1" applyAlignment="1">
      <alignment horizontal="center" vertical="center" wrapText="1"/>
    </xf>
    <xf numFmtId="14" fontId="0" fillId="0" borderId="0" xfId="0" applyNumberFormat="1"/>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0" fillId="0" borderId="10" xfId="0"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0" fillId="0" borderId="0" xfId="0" applyAlignment="1">
      <alignment horizont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0" fontId="7" fillId="2" borderId="5"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F1603"/>
  <sheetViews>
    <sheetView tabSelected="1" zoomScale="50" zoomScaleNormal="50" workbookViewId="0">
      <selection activeCell="K4" sqref="K4"/>
    </sheetView>
  </sheetViews>
  <sheetFormatPr baseColWidth="10" defaultRowHeight="15"/>
  <cols>
    <col min="2" max="2" width="19.42578125" customWidth="1"/>
    <col min="3" max="3" width="19.28515625" customWidth="1"/>
    <col min="4" max="4" width="19.5703125" customWidth="1"/>
    <col min="5" max="5" width="24.5703125" customWidth="1"/>
    <col min="6" max="7" width="30.28515625" customWidth="1"/>
    <col min="8" max="8" width="18.5703125" customWidth="1"/>
    <col min="9" max="9" width="26.42578125" customWidth="1"/>
    <col min="10" max="19" width="29.5703125" customWidth="1"/>
    <col min="20" max="20" width="21.28515625" customWidth="1"/>
    <col min="21" max="21" width="19.5703125" customWidth="1"/>
    <col min="22" max="22" width="19.85546875" customWidth="1"/>
    <col min="23" max="23" width="20.140625" customWidth="1"/>
    <col min="24" max="24" width="23.85546875" customWidth="1"/>
    <col min="25" max="25" width="18.7109375" customWidth="1"/>
    <col min="26" max="26" width="57.85546875" customWidth="1"/>
    <col min="27" max="27" width="22.42578125" customWidth="1"/>
    <col min="28" max="28" width="27.85546875" customWidth="1"/>
    <col min="29" max="29" width="35" customWidth="1"/>
    <col min="30" max="30" width="21.7109375" customWidth="1"/>
    <col min="31" max="31" width="34.5703125" customWidth="1"/>
    <col min="32" max="32" width="45.140625" customWidth="1"/>
  </cols>
  <sheetData>
    <row r="1" spans="1:32" ht="50.25">
      <c r="A1" s="8" t="s">
        <v>5035</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30.75">
      <c r="A2" s="10" t="s">
        <v>5036</v>
      </c>
      <c r="B2" s="9"/>
      <c r="C2" s="9"/>
      <c r="D2" s="9"/>
      <c r="E2" s="9"/>
      <c r="F2" s="5"/>
      <c r="G2" s="5"/>
      <c r="H2" s="5"/>
      <c r="I2" s="5"/>
      <c r="J2" s="5"/>
      <c r="K2" s="5"/>
      <c r="L2" s="5"/>
      <c r="M2" s="5"/>
      <c r="N2" s="5"/>
      <c r="O2" s="5"/>
      <c r="P2" s="5"/>
      <c r="Q2" s="5"/>
      <c r="R2" s="5"/>
      <c r="S2" s="5"/>
      <c r="T2" s="5"/>
      <c r="U2" s="5"/>
      <c r="V2" s="5"/>
      <c r="W2" s="5"/>
      <c r="X2" s="5"/>
      <c r="Y2" s="5"/>
      <c r="Z2" s="5"/>
      <c r="AA2" s="5"/>
      <c r="AB2" s="5"/>
      <c r="AC2" s="5"/>
      <c r="AD2" s="5"/>
      <c r="AE2" s="5"/>
      <c r="AF2" s="5"/>
    </row>
    <row r="3" spans="1:32" ht="30.75">
      <c r="A3" s="10" t="s">
        <v>5037</v>
      </c>
      <c r="B3" s="9"/>
      <c r="C3" s="9"/>
      <c r="D3" s="9"/>
      <c r="E3" s="9"/>
      <c r="F3" s="5"/>
      <c r="G3" s="5"/>
      <c r="H3" s="5"/>
      <c r="I3" s="5"/>
      <c r="J3" s="5"/>
      <c r="K3" s="5"/>
      <c r="L3" s="5"/>
      <c r="M3" s="5"/>
      <c r="N3" s="5"/>
      <c r="O3" s="5"/>
      <c r="P3" s="5"/>
      <c r="Q3" s="5"/>
      <c r="R3" s="5"/>
      <c r="S3" s="5"/>
      <c r="T3" s="5"/>
      <c r="U3" s="5"/>
      <c r="V3" s="5"/>
      <c r="W3" s="5"/>
      <c r="X3" s="5"/>
      <c r="Y3" s="5"/>
      <c r="Z3" s="5"/>
      <c r="AA3" s="5"/>
      <c r="AB3" s="5"/>
      <c r="AC3" s="5"/>
      <c r="AD3" s="5"/>
      <c r="AE3" s="5"/>
      <c r="AF3" s="5"/>
    </row>
    <row r="4" spans="1:32" ht="30.75">
      <c r="A4" s="9"/>
      <c r="B4" s="9"/>
      <c r="C4" s="9"/>
      <c r="D4" s="9"/>
      <c r="E4" s="9"/>
      <c r="F4" s="5"/>
      <c r="G4" s="5"/>
      <c r="H4" s="5"/>
      <c r="I4" s="5"/>
      <c r="J4" s="5"/>
      <c r="K4" s="5"/>
      <c r="L4" s="5"/>
      <c r="M4" s="5"/>
      <c r="N4" s="5"/>
      <c r="O4" s="5"/>
      <c r="P4" s="5"/>
      <c r="Q4" s="5"/>
      <c r="R4" s="5"/>
      <c r="S4" s="5"/>
      <c r="T4" s="5"/>
      <c r="U4" s="5"/>
      <c r="V4" s="5"/>
      <c r="W4" s="5"/>
      <c r="X4" s="5"/>
      <c r="Y4" s="5"/>
      <c r="Z4" s="5"/>
      <c r="AA4" s="5"/>
      <c r="AB4" s="5"/>
      <c r="AC4" s="5"/>
      <c r="AD4" s="5"/>
      <c r="AE4" s="5"/>
      <c r="AF4" s="5"/>
    </row>
    <row r="5" spans="1:32" ht="30.75">
      <c r="A5" s="9" t="s">
        <v>5038</v>
      </c>
      <c r="B5" s="9"/>
      <c r="C5" s="9"/>
      <c r="D5" s="9"/>
      <c r="E5" s="9"/>
      <c r="F5" s="5"/>
      <c r="G5" s="5"/>
      <c r="H5" s="5"/>
      <c r="I5" s="5"/>
      <c r="J5" s="5"/>
      <c r="K5" s="5"/>
      <c r="L5" s="5"/>
      <c r="M5" s="5"/>
      <c r="N5" s="5"/>
      <c r="O5" s="5"/>
      <c r="P5" s="5"/>
      <c r="Q5" s="5"/>
      <c r="R5" s="5"/>
      <c r="S5" s="5"/>
      <c r="T5" s="5"/>
      <c r="U5" s="5"/>
      <c r="V5" s="5"/>
      <c r="W5" s="5"/>
      <c r="X5" s="5"/>
      <c r="Y5" s="5"/>
      <c r="Z5" s="5"/>
      <c r="AA5" s="5"/>
      <c r="AB5" s="5"/>
      <c r="AC5" s="5"/>
      <c r="AD5" s="5"/>
      <c r="AE5" s="5"/>
      <c r="AF5" s="5"/>
    </row>
    <row r="6" spans="1:32" ht="30.75">
      <c r="A6" s="9"/>
      <c r="B6" s="9"/>
      <c r="C6" s="9"/>
      <c r="D6" s="9"/>
      <c r="E6" s="9"/>
      <c r="F6" s="5"/>
      <c r="G6" s="5"/>
      <c r="H6" s="5"/>
      <c r="I6" s="5"/>
      <c r="J6" s="5"/>
      <c r="K6" s="5"/>
      <c r="L6" s="5"/>
      <c r="M6" s="5"/>
      <c r="N6" s="5"/>
      <c r="O6" s="5"/>
      <c r="P6" s="5"/>
      <c r="Q6" s="5"/>
      <c r="R6" s="5"/>
      <c r="S6" s="5"/>
      <c r="T6" s="5"/>
      <c r="U6" s="5"/>
      <c r="V6" s="5"/>
      <c r="W6" s="5"/>
      <c r="X6" s="5"/>
      <c r="Y6" s="5"/>
      <c r="Z6" s="5"/>
      <c r="AA6" s="5"/>
      <c r="AB6" s="5"/>
      <c r="AC6" s="5"/>
      <c r="AD6" s="5"/>
      <c r="AE6" s="5"/>
      <c r="AF6" s="5"/>
    </row>
    <row r="7" spans="1:32" ht="30.75">
      <c r="A7" s="9" t="s">
        <v>9435</v>
      </c>
      <c r="B7" s="9"/>
      <c r="C7" s="9"/>
      <c r="D7" s="9"/>
      <c r="E7" s="9"/>
      <c r="F7" s="5"/>
      <c r="G7" s="5"/>
      <c r="H7" s="5"/>
      <c r="I7" s="5"/>
      <c r="J7" s="5"/>
      <c r="K7" s="5"/>
      <c r="L7" s="5"/>
      <c r="M7" s="5"/>
      <c r="N7" s="5"/>
      <c r="O7" s="5"/>
      <c r="P7" s="5"/>
      <c r="Q7" s="5"/>
      <c r="R7" s="5"/>
      <c r="S7" s="5"/>
      <c r="T7" s="5"/>
      <c r="U7" s="5"/>
      <c r="V7" s="5"/>
      <c r="W7" s="5"/>
      <c r="X7" s="5"/>
      <c r="Y7" s="5"/>
      <c r="Z7" s="5"/>
      <c r="AA7" s="5"/>
      <c r="AB7" s="5"/>
      <c r="AC7" s="5"/>
      <c r="AD7" s="5"/>
      <c r="AE7" s="5"/>
      <c r="AF7" s="5"/>
    </row>
    <row r="8" spans="1:32" ht="30.75">
      <c r="A8" s="9"/>
      <c r="B8" s="9"/>
      <c r="C8" s="9"/>
      <c r="D8" s="9"/>
      <c r="E8" s="9"/>
      <c r="F8" s="5"/>
      <c r="G8" s="5"/>
      <c r="H8" s="5"/>
      <c r="I8" s="5"/>
      <c r="J8" s="5"/>
      <c r="K8" s="5"/>
      <c r="L8" s="5"/>
      <c r="M8" s="5"/>
      <c r="N8" s="5"/>
      <c r="O8" s="5"/>
      <c r="P8" s="5"/>
      <c r="Q8" s="5"/>
      <c r="R8" s="5"/>
      <c r="S8" s="5"/>
      <c r="T8" s="5"/>
      <c r="U8" s="5"/>
      <c r="V8" s="5"/>
      <c r="W8" s="5"/>
      <c r="X8" s="5"/>
      <c r="Y8" s="5"/>
      <c r="Z8" s="5"/>
      <c r="AA8" s="5"/>
      <c r="AB8" s="5"/>
      <c r="AC8" s="5"/>
      <c r="AD8" s="5"/>
      <c r="AE8" s="5"/>
      <c r="AF8" s="5"/>
    </row>
    <row r="9" spans="1:32" ht="25.5">
      <c r="A9" s="11" t="s">
        <v>5039</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row>
    <row r="10" spans="1:32" ht="25.5">
      <c r="A10" s="11" t="s">
        <v>9436</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ht="26.25" thickBot="1">
      <c r="A11" s="3" t="s">
        <v>5040</v>
      </c>
      <c r="B11" s="6"/>
      <c r="C11" s="6"/>
      <c r="D11" s="6"/>
      <c r="E11" s="6"/>
      <c r="F11" s="4"/>
      <c r="G11" s="7"/>
      <c r="H11" s="2"/>
      <c r="I11" s="6"/>
      <c r="AA11" s="27"/>
      <c r="AB11" s="27"/>
      <c r="AC11" s="27"/>
    </row>
    <row r="12" spans="1:32" ht="15.75" thickBot="1">
      <c r="A12" s="28" t="s">
        <v>5054</v>
      </c>
      <c r="B12" s="29"/>
      <c r="C12" s="29"/>
      <c r="D12" s="29"/>
      <c r="E12" s="29"/>
      <c r="F12" s="29"/>
      <c r="G12" s="29"/>
      <c r="H12" s="29"/>
      <c r="I12" s="30"/>
      <c r="J12" s="22" t="s">
        <v>5047</v>
      </c>
      <c r="K12" s="23"/>
      <c r="L12" s="23"/>
      <c r="M12" s="23"/>
      <c r="N12" s="23"/>
      <c r="O12" s="23"/>
      <c r="P12" s="23"/>
      <c r="Q12" s="24"/>
      <c r="R12" s="1" t="s">
        <v>5055</v>
      </c>
      <c r="S12" s="22" t="s">
        <v>5056</v>
      </c>
      <c r="T12" s="23"/>
      <c r="U12" s="23"/>
      <c r="V12" s="31"/>
      <c r="W12" s="22" t="s">
        <v>7</v>
      </c>
      <c r="X12" s="23"/>
      <c r="Y12" s="24"/>
      <c r="Z12" s="22" t="s">
        <v>5050</v>
      </c>
      <c r="AA12" s="23"/>
      <c r="AB12" s="24"/>
      <c r="AC12" s="22" t="s">
        <v>5052</v>
      </c>
      <c r="AD12" s="23"/>
      <c r="AE12" s="24"/>
      <c r="AF12" s="25" t="s">
        <v>5053</v>
      </c>
    </row>
    <row r="13" spans="1:32" ht="25.5">
      <c r="A13" s="15" t="s">
        <v>5041</v>
      </c>
      <c r="B13" s="16" t="s">
        <v>0</v>
      </c>
      <c r="C13" s="16" t="s">
        <v>1</v>
      </c>
      <c r="D13" s="16" t="s">
        <v>5042</v>
      </c>
      <c r="E13" s="16" t="s">
        <v>5057</v>
      </c>
      <c r="F13" s="16" t="s">
        <v>5043</v>
      </c>
      <c r="G13" s="16" t="s">
        <v>5058</v>
      </c>
      <c r="H13" s="16" t="s">
        <v>5044</v>
      </c>
      <c r="I13" s="17" t="s">
        <v>5045</v>
      </c>
      <c r="J13" s="15" t="s">
        <v>5046</v>
      </c>
      <c r="K13" s="16" t="s">
        <v>10</v>
      </c>
      <c r="L13" s="16" t="s">
        <v>11</v>
      </c>
      <c r="M13" s="16" t="s">
        <v>12</v>
      </c>
      <c r="N13" s="16" t="s">
        <v>13</v>
      </c>
      <c r="O13" s="16" t="s">
        <v>14</v>
      </c>
      <c r="P13" s="16" t="s">
        <v>16</v>
      </c>
      <c r="Q13" s="17" t="s">
        <v>17</v>
      </c>
      <c r="R13" s="18" t="s">
        <v>5048</v>
      </c>
      <c r="S13" s="15" t="s">
        <v>2</v>
      </c>
      <c r="T13" s="16" t="s">
        <v>5049</v>
      </c>
      <c r="U13" s="16" t="s">
        <v>3</v>
      </c>
      <c r="V13" s="19" t="s">
        <v>4</v>
      </c>
      <c r="W13" s="15" t="s">
        <v>5</v>
      </c>
      <c r="X13" s="16" t="s">
        <v>6</v>
      </c>
      <c r="Y13" s="17" t="s">
        <v>7</v>
      </c>
      <c r="Z13" s="20" t="s">
        <v>15</v>
      </c>
      <c r="AA13" s="16" t="s">
        <v>5059</v>
      </c>
      <c r="AB13" s="17" t="s">
        <v>5060</v>
      </c>
      <c r="AC13" s="15" t="s">
        <v>5051</v>
      </c>
      <c r="AD13" s="16" t="s">
        <v>8</v>
      </c>
      <c r="AE13" s="17" t="s">
        <v>9</v>
      </c>
      <c r="AF13" s="26"/>
    </row>
    <row r="14" spans="1:32" ht="90">
      <c r="A14" s="21">
        <f>ROW(A1)</f>
        <v>1</v>
      </c>
      <c r="B14" s="12">
        <v>2021</v>
      </c>
      <c r="C14" s="12">
        <v>4</v>
      </c>
      <c r="D14" s="12" t="s">
        <v>2597</v>
      </c>
      <c r="E14" s="12" t="s">
        <v>765</v>
      </c>
      <c r="F14" s="12" t="s">
        <v>2599</v>
      </c>
      <c r="G14" s="12" t="s">
        <v>2600</v>
      </c>
      <c r="H14" s="12" t="s">
        <v>22</v>
      </c>
      <c r="I14" s="12" t="s">
        <v>23</v>
      </c>
      <c r="J14" s="12">
        <v>900000</v>
      </c>
      <c r="K14" s="12">
        <v>900000</v>
      </c>
      <c r="L14" s="12">
        <v>508897.55</v>
      </c>
      <c r="M14" s="12">
        <v>508897.55</v>
      </c>
      <c r="N14" s="12">
        <v>508897.55</v>
      </c>
      <c r="O14" s="12">
        <v>508897.55</v>
      </c>
      <c r="P14" s="12" t="s">
        <v>33</v>
      </c>
      <c r="Q14" s="12" t="s">
        <v>34</v>
      </c>
      <c r="R14" s="12" t="s">
        <v>9434</v>
      </c>
      <c r="S14" s="12" t="s">
        <v>37</v>
      </c>
      <c r="T14" s="12" t="s">
        <v>40</v>
      </c>
      <c r="U14" s="12" t="s">
        <v>25</v>
      </c>
      <c r="V14" s="12" t="s">
        <v>26</v>
      </c>
      <c r="W14" s="12">
        <v>0</v>
      </c>
      <c r="X14" s="12">
        <v>0</v>
      </c>
      <c r="Y14" s="12">
        <v>10000</v>
      </c>
      <c r="Z14" s="12" t="s">
        <v>45</v>
      </c>
      <c r="AA14" s="13">
        <v>43335</v>
      </c>
      <c r="AB14" s="13">
        <v>44409</v>
      </c>
      <c r="AC14" s="12" t="s">
        <v>2598</v>
      </c>
      <c r="AD14" s="12" t="s">
        <v>2601</v>
      </c>
      <c r="AE14" s="12" t="s">
        <v>2602</v>
      </c>
      <c r="AF14" s="12" t="s">
        <v>35</v>
      </c>
    </row>
    <row r="15" spans="1:32" ht="90">
      <c r="A15" s="21">
        <f t="shared" ref="A15:A78" si="0">ROW(A2)</f>
        <v>2</v>
      </c>
      <c r="B15" s="12">
        <v>2021</v>
      </c>
      <c r="C15" s="12">
        <v>4</v>
      </c>
      <c r="D15" s="12" t="s">
        <v>2603</v>
      </c>
      <c r="E15" s="12" t="s">
        <v>41</v>
      </c>
      <c r="F15" s="12" t="s">
        <v>2605</v>
      </c>
      <c r="G15" s="12" t="s">
        <v>2606</v>
      </c>
      <c r="H15" s="12" t="s">
        <v>22</v>
      </c>
      <c r="I15" s="12" t="s">
        <v>23</v>
      </c>
      <c r="J15" s="12">
        <v>1077336</v>
      </c>
      <c r="K15" s="12">
        <v>1077336</v>
      </c>
      <c r="L15" s="12">
        <v>882900.2</v>
      </c>
      <c r="M15" s="12">
        <v>882900.2</v>
      </c>
      <c r="N15" s="12">
        <v>882900.2</v>
      </c>
      <c r="O15" s="12">
        <v>882900.2</v>
      </c>
      <c r="P15" s="12" t="s">
        <v>33</v>
      </c>
      <c r="Q15" s="12" t="s">
        <v>34</v>
      </c>
      <c r="R15" s="12" t="s">
        <v>9433</v>
      </c>
      <c r="S15" s="12" t="s">
        <v>37</v>
      </c>
      <c r="T15" s="12" t="s">
        <v>40</v>
      </c>
      <c r="U15" s="12" t="s">
        <v>25</v>
      </c>
      <c r="V15" s="12" t="s">
        <v>26</v>
      </c>
      <c r="W15" s="12">
        <v>0</v>
      </c>
      <c r="X15" s="12">
        <v>0</v>
      </c>
      <c r="Y15" s="12">
        <v>10000</v>
      </c>
      <c r="Z15" s="12" t="s">
        <v>45</v>
      </c>
      <c r="AA15" s="13">
        <v>43335</v>
      </c>
      <c r="AB15" s="13">
        <v>44409</v>
      </c>
      <c r="AC15" s="12" t="s">
        <v>2604</v>
      </c>
      <c r="AD15" s="12" t="s">
        <v>43</v>
      </c>
      <c r="AE15" s="12" t="s">
        <v>2607</v>
      </c>
      <c r="AF15" s="12" t="s">
        <v>35</v>
      </c>
    </row>
    <row r="16" spans="1:32" ht="90">
      <c r="A16" s="21">
        <f t="shared" si="0"/>
        <v>3</v>
      </c>
      <c r="B16" s="12">
        <v>2021</v>
      </c>
      <c r="C16" s="12">
        <v>4</v>
      </c>
      <c r="D16" s="12" t="s">
        <v>3757</v>
      </c>
      <c r="E16" s="12" t="s">
        <v>41</v>
      </c>
      <c r="F16" s="12" t="s">
        <v>3759</v>
      </c>
      <c r="G16" s="12" t="s">
        <v>3760</v>
      </c>
      <c r="H16" s="12" t="s">
        <v>22</v>
      </c>
      <c r="I16" s="12" t="s">
        <v>23</v>
      </c>
      <c r="J16" s="12">
        <v>1979500</v>
      </c>
      <c r="K16" s="12">
        <v>1515500</v>
      </c>
      <c r="L16" s="12">
        <v>1217003.8999999999</v>
      </c>
      <c r="M16" s="12">
        <v>1217003.8999999999</v>
      </c>
      <c r="N16" s="12">
        <v>1217003.8999999999</v>
      </c>
      <c r="O16" s="12">
        <v>1217003.8999999999</v>
      </c>
      <c r="P16" s="12" t="s">
        <v>33</v>
      </c>
      <c r="Q16" s="12" t="s">
        <v>34</v>
      </c>
      <c r="R16" s="12" t="s">
        <v>9432</v>
      </c>
      <c r="S16" s="12" t="s">
        <v>37</v>
      </c>
      <c r="T16" s="12" t="s">
        <v>40</v>
      </c>
      <c r="U16" s="12" t="s">
        <v>25</v>
      </c>
      <c r="V16" s="12" t="s">
        <v>26</v>
      </c>
      <c r="W16" s="12">
        <v>0</v>
      </c>
      <c r="X16" s="12">
        <v>0</v>
      </c>
      <c r="Y16" s="12">
        <v>10000</v>
      </c>
      <c r="Z16" s="12" t="s">
        <v>45</v>
      </c>
      <c r="AA16" s="13">
        <v>43326</v>
      </c>
      <c r="AB16" s="13">
        <v>44379</v>
      </c>
      <c r="AC16" s="12" t="s">
        <v>3758</v>
      </c>
      <c r="AD16" s="12" t="s">
        <v>43</v>
      </c>
      <c r="AE16" s="12" t="s">
        <v>2607</v>
      </c>
      <c r="AF16" s="12" t="s">
        <v>35</v>
      </c>
    </row>
    <row r="17" spans="1:32" ht="90">
      <c r="A17" s="21">
        <f t="shared" si="0"/>
        <v>4</v>
      </c>
      <c r="B17" s="12">
        <v>2021</v>
      </c>
      <c r="C17" s="12">
        <v>4</v>
      </c>
      <c r="D17" s="12" t="s">
        <v>3175</v>
      </c>
      <c r="E17" s="12" t="s">
        <v>41</v>
      </c>
      <c r="F17" s="12" t="s">
        <v>3177</v>
      </c>
      <c r="G17" s="12" t="s">
        <v>3178</v>
      </c>
      <c r="H17" s="12" t="s">
        <v>22</v>
      </c>
      <c r="I17" s="12" t="s">
        <v>23</v>
      </c>
      <c r="J17" s="12">
        <v>2000000</v>
      </c>
      <c r="K17" s="12">
        <v>2000000</v>
      </c>
      <c r="L17" s="12">
        <v>1986002.19</v>
      </c>
      <c r="M17" s="12">
        <v>1986002.19</v>
      </c>
      <c r="N17" s="12">
        <v>1986002.19</v>
      </c>
      <c r="O17" s="12">
        <v>1986002.19</v>
      </c>
      <c r="P17" s="12" t="s">
        <v>33</v>
      </c>
      <c r="Q17" s="12" t="s">
        <v>34</v>
      </c>
      <c r="R17" s="12" t="s">
        <v>3180</v>
      </c>
      <c r="S17" s="12" t="s">
        <v>37</v>
      </c>
      <c r="T17" s="12" t="s">
        <v>40</v>
      </c>
      <c r="U17" s="12" t="s">
        <v>25</v>
      </c>
      <c r="V17" s="12" t="s">
        <v>26</v>
      </c>
      <c r="W17" s="12">
        <v>0</v>
      </c>
      <c r="X17" s="12">
        <v>0</v>
      </c>
      <c r="Y17" s="12">
        <v>10000</v>
      </c>
      <c r="Z17" s="12" t="s">
        <v>45</v>
      </c>
      <c r="AA17" s="13">
        <v>43326</v>
      </c>
      <c r="AB17" s="13">
        <v>44379</v>
      </c>
      <c r="AC17" s="12" t="s">
        <v>3176</v>
      </c>
      <c r="AD17" s="12" t="s">
        <v>43</v>
      </c>
      <c r="AE17" s="12" t="s">
        <v>3179</v>
      </c>
      <c r="AF17" s="12" t="s">
        <v>35</v>
      </c>
    </row>
    <row r="18" spans="1:32" ht="90">
      <c r="A18" s="21">
        <f t="shared" si="0"/>
        <v>5</v>
      </c>
      <c r="B18" s="12">
        <v>2021</v>
      </c>
      <c r="C18" s="12">
        <v>4</v>
      </c>
      <c r="D18" s="12" t="s">
        <v>762</v>
      </c>
      <c r="E18" s="12" t="s">
        <v>765</v>
      </c>
      <c r="F18" s="12" t="s">
        <v>764</v>
      </c>
      <c r="G18" s="12" t="s">
        <v>766</v>
      </c>
      <c r="H18" s="12" t="s">
        <v>22</v>
      </c>
      <c r="I18" s="12" t="s">
        <v>23</v>
      </c>
      <c r="J18" s="12">
        <v>1489673.72</v>
      </c>
      <c r="K18" s="12">
        <v>1489673.72</v>
      </c>
      <c r="L18" s="12">
        <v>321820.88</v>
      </c>
      <c r="M18" s="12">
        <v>292588.88</v>
      </c>
      <c r="N18" s="12">
        <v>292588.88</v>
      </c>
      <c r="O18" s="12">
        <v>292588.88</v>
      </c>
      <c r="P18" s="12" t="s">
        <v>33</v>
      </c>
      <c r="Q18" s="12" t="s">
        <v>34</v>
      </c>
      <c r="R18" s="12" t="s">
        <v>9431</v>
      </c>
      <c r="S18" s="12" t="s">
        <v>37</v>
      </c>
      <c r="T18" s="12" t="s">
        <v>40</v>
      </c>
      <c r="U18" s="12" t="s">
        <v>25</v>
      </c>
      <c r="V18" s="12" t="s">
        <v>26</v>
      </c>
      <c r="W18" s="12">
        <v>0</v>
      </c>
      <c r="X18" s="12">
        <v>0</v>
      </c>
      <c r="Y18" s="12">
        <v>10000</v>
      </c>
      <c r="Z18" s="12" t="s">
        <v>45</v>
      </c>
      <c r="AA18" s="13">
        <v>43713</v>
      </c>
      <c r="AB18" s="13">
        <v>44809</v>
      </c>
      <c r="AC18" s="12" t="s">
        <v>763</v>
      </c>
      <c r="AD18" s="12" t="s">
        <v>43</v>
      </c>
      <c r="AE18" s="12" t="s">
        <v>767</v>
      </c>
      <c r="AF18" s="12" t="s">
        <v>35</v>
      </c>
    </row>
    <row r="19" spans="1:32" ht="90">
      <c r="A19" s="21">
        <f t="shared" si="0"/>
        <v>6</v>
      </c>
      <c r="B19" s="12">
        <v>2021</v>
      </c>
      <c r="C19" s="12">
        <v>4</v>
      </c>
      <c r="D19" s="12" t="s">
        <v>2034</v>
      </c>
      <c r="E19" s="12" t="s">
        <v>765</v>
      </c>
      <c r="F19" s="12" t="s">
        <v>2036</v>
      </c>
      <c r="G19" s="12" t="s">
        <v>2037</v>
      </c>
      <c r="H19" s="12" t="s">
        <v>22</v>
      </c>
      <c r="I19" s="12" t="s">
        <v>23</v>
      </c>
      <c r="J19" s="12">
        <v>1060000</v>
      </c>
      <c r="K19" s="12">
        <v>1570000</v>
      </c>
      <c r="L19" s="12">
        <v>1333780.8899999999</v>
      </c>
      <c r="M19" s="12">
        <v>1312055.1599999999</v>
      </c>
      <c r="N19" s="12">
        <v>1312055.1599999999</v>
      </c>
      <c r="O19" s="12">
        <v>1312055.1599999999</v>
      </c>
      <c r="P19" s="12" t="s">
        <v>33</v>
      </c>
      <c r="Q19" s="12" t="s">
        <v>34</v>
      </c>
      <c r="R19" s="12" t="s">
        <v>2040</v>
      </c>
      <c r="S19" s="12" t="s">
        <v>37</v>
      </c>
      <c r="T19" s="12" t="s">
        <v>40</v>
      </c>
      <c r="U19" s="12" t="s">
        <v>25</v>
      </c>
      <c r="V19" s="12" t="s">
        <v>26</v>
      </c>
      <c r="W19" s="12">
        <v>0</v>
      </c>
      <c r="X19" s="12">
        <v>0</v>
      </c>
      <c r="Y19" s="12">
        <v>25000</v>
      </c>
      <c r="Z19" s="12" t="s">
        <v>45</v>
      </c>
      <c r="AA19" s="13">
        <v>43466</v>
      </c>
      <c r="AB19" s="13">
        <v>43921</v>
      </c>
      <c r="AC19" s="12" t="s">
        <v>2035</v>
      </c>
      <c r="AD19" s="12" t="s">
        <v>2038</v>
      </c>
      <c r="AE19" s="12" t="s">
        <v>2039</v>
      </c>
      <c r="AF19" s="12" t="s">
        <v>35</v>
      </c>
    </row>
    <row r="20" spans="1:32" ht="90">
      <c r="A20" s="21">
        <f t="shared" si="0"/>
        <v>7</v>
      </c>
      <c r="B20" s="12">
        <v>2021</v>
      </c>
      <c r="C20" s="12">
        <v>4</v>
      </c>
      <c r="D20" s="12" t="s">
        <v>3181</v>
      </c>
      <c r="E20" s="12" t="s">
        <v>765</v>
      </c>
      <c r="F20" s="12" t="s">
        <v>3183</v>
      </c>
      <c r="G20" s="12" t="s">
        <v>3184</v>
      </c>
      <c r="H20" s="12" t="s">
        <v>22</v>
      </c>
      <c r="I20" s="12" t="s">
        <v>23</v>
      </c>
      <c r="J20" s="12">
        <v>313994</v>
      </c>
      <c r="K20" s="12">
        <v>498494</v>
      </c>
      <c r="L20" s="12">
        <v>257262.67</v>
      </c>
      <c r="M20" s="12">
        <v>257262.67</v>
      </c>
      <c r="N20" s="12">
        <v>257262.67</v>
      </c>
      <c r="O20" s="12">
        <v>257262.67</v>
      </c>
      <c r="P20" s="12" t="s">
        <v>33</v>
      </c>
      <c r="Q20" s="12" t="s">
        <v>34</v>
      </c>
      <c r="R20" s="12" t="s">
        <v>9430</v>
      </c>
      <c r="S20" s="12" t="s">
        <v>37</v>
      </c>
      <c r="T20" s="12" t="s">
        <v>40</v>
      </c>
      <c r="U20" s="12" t="s">
        <v>25</v>
      </c>
      <c r="V20" s="12" t="s">
        <v>26</v>
      </c>
      <c r="W20" s="12">
        <v>0</v>
      </c>
      <c r="X20" s="12">
        <v>0</v>
      </c>
      <c r="Y20" s="12">
        <v>25000</v>
      </c>
      <c r="Z20" s="12" t="s">
        <v>45</v>
      </c>
      <c r="AA20" s="13">
        <v>43466</v>
      </c>
      <c r="AB20" s="13">
        <v>43921</v>
      </c>
      <c r="AC20" s="12" t="s">
        <v>3182</v>
      </c>
      <c r="AD20" s="12" t="s">
        <v>2038</v>
      </c>
      <c r="AE20" s="12" t="s">
        <v>2039</v>
      </c>
      <c r="AF20" s="12" t="s">
        <v>35</v>
      </c>
    </row>
    <row r="21" spans="1:32" ht="90">
      <c r="A21" s="21">
        <f t="shared" si="0"/>
        <v>8</v>
      </c>
      <c r="B21" s="12">
        <v>2021</v>
      </c>
      <c r="C21" s="12">
        <v>4</v>
      </c>
      <c r="D21" s="12" t="s">
        <v>2608</v>
      </c>
      <c r="E21" s="12" t="s">
        <v>765</v>
      </c>
      <c r="F21" s="12" t="s">
        <v>2610</v>
      </c>
      <c r="G21" s="12" t="s">
        <v>2611</v>
      </c>
      <c r="H21" s="12" t="s">
        <v>22</v>
      </c>
      <c r="I21" s="12" t="s">
        <v>23</v>
      </c>
      <c r="J21" s="12">
        <v>949594</v>
      </c>
      <c r="K21" s="12">
        <v>1197000</v>
      </c>
      <c r="L21" s="12">
        <v>885554.83</v>
      </c>
      <c r="M21" s="12">
        <v>885554.83</v>
      </c>
      <c r="N21" s="12">
        <v>885554.83</v>
      </c>
      <c r="O21" s="12">
        <v>885554.83</v>
      </c>
      <c r="P21" s="12" t="s">
        <v>33</v>
      </c>
      <c r="Q21" s="12" t="s">
        <v>34</v>
      </c>
      <c r="R21" s="12" t="s">
        <v>2613</v>
      </c>
      <c r="S21" s="12" t="s">
        <v>37</v>
      </c>
      <c r="T21" s="12" t="s">
        <v>40</v>
      </c>
      <c r="U21" s="12" t="s">
        <v>25</v>
      </c>
      <c r="V21" s="12" t="s">
        <v>26</v>
      </c>
      <c r="W21" s="12">
        <v>0</v>
      </c>
      <c r="X21" s="12">
        <v>0</v>
      </c>
      <c r="Y21" s="12">
        <v>25000</v>
      </c>
      <c r="Z21" s="12" t="s">
        <v>45</v>
      </c>
      <c r="AA21" s="13">
        <v>43466</v>
      </c>
      <c r="AB21" s="13">
        <v>44196</v>
      </c>
      <c r="AC21" s="12" t="s">
        <v>2609</v>
      </c>
      <c r="AD21" s="12" t="s">
        <v>2038</v>
      </c>
      <c r="AE21" s="12" t="s">
        <v>2612</v>
      </c>
      <c r="AF21" s="12" t="s">
        <v>35</v>
      </c>
    </row>
    <row r="22" spans="1:32" ht="90">
      <c r="A22" s="21">
        <f t="shared" si="0"/>
        <v>9</v>
      </c>
      <c r="B22" s="12">
        <v>2021</v>
      </c>
      <c r="C22" s="12">
        <v>4</v>
      </c>
      <c r="D22" s="12" t="s">
        <v>2614</v>
      </c>
      <c r="E22" s="12" t="s">
        <v>765</v>
      </c>
      <c r="F22" s="12" t="s">
        <v>2616</v>
      </c>
      <c r="G22" s="12" t="s">
        <v>2617</v>
      </c>
      <c r="H22" s="12" t="s">
        <v>22</v>
      </c>
      <c r="I22" s="12" t="s">
        <v>23</v>
      </c>
      <c r="J22" s="12">
        <v>60138</v>
      </c>
      <c r="K22" s="12">
        <v>551928</v>
      </c>
      <c r="L22" s="12">
        <v>64004.75</v>
      </c>
      <c r="M22" s="12">
        <v>64004.75</v>
      </c>
      <c r="N22" s="12">
        <v>64004.75</v>
      </c>
      <c r="O22" s="12">
        <v>64004.75</v>
      </c>
      <c r="P22" s="12" t="s">
        <v>33</v>
      </c>
      <c r="Q22" s="12" t="s">
        <v>34</v>
      </c>
      <c r="R22" s="12" t="s">
        <v>2618</v>
      </c>
      <c r="S22" s="12" t="s">
        <v>37</v>
      </c>
      <c r="T22" s="12" t="s">
        <v>40</v>
      </c>
      <c r="U22" s="12" t="s">
        <v>25</v>
      </c>
      <c r="V22" s="12" t="s">
        <v>26</v>
      </c>
      <c r="W22" s="12">
        <v>0</v>
      </c>
      <c r="X22" s="12">
        <v>0</v>
      </c>
      <c r="Y22" s="12">
        <v>25000</v>
      </c>
      <c r="Z22" s="12" t="s">
        <v>45</v>
      </c>
      <c r="AA22" s="13">
        <v>43466</v>
      </c>
      <c r="AB22" s="13">
        <v>44196</v>
      </c>
      <c r="AC22" s="12" t="s">
        <v>2615</v>
      </c>
      <c r="AD22" s="12" t="s">
        <v>2038</v>
      </c>
      <c r="AE22" s="12" t="s">
        <v>2039</v>
      </c>
      <c r="AF22" s="12" t="s">
        <v>35</v>
      </c>
    </row>
    <row r="23" spans="1:32" ht="90">
      <c r="A23" s="21">
        <f t="shared" si="0"/>
        <v>10</v>
      </c>
      <c r="B23" s="12">
        <v>2021</v>
      </c>
      <c r="C23" s="12">
        <v>4</v>
      </c>
      <c r="D23" s="12" t="s">
        <v>1371</v>
      </c>
      <c r="E23" s="12" t="s">
        <v>27</v>
      </c>
      <c r="F23" s="12" t="s">
        <v>1372</v>
      </c>
      <c r="G23" s="12" t="s">
        <v>1373</v>
      </c>
      <c r="H23" s="12" t="s">
        <v>22</v>
      </c>
      <c r="I23" s="12" t="s">
        <v>23</v>
      </c>
      <c r="J23" s="12">
        <v>1300000</v>
      </c>
      <c r="K23" s="12">
        <v>1083594.8899999999</v>
      </c>
      <c r="L23" s="12">
        <v>1083594.8899999999</v>
      </c>
      <c r="M23" s="12">
        <v>1083594.8899999999</v>
      </c>
      <c r="N23" s="12">
        <v>1083594.8899999999</v>
      </c>
      <c r="O23" s="12">
        <v>1083594.8899999999</v>
      </c>
      <c r="P23" s="12" t="s">
        <v>33</v>
      </c>
      <c r="Q23" s="12" t="s">
        <v>34</v>
      </c>
      <c r="R23" s="12" t="s">
        <v>32</v>
      </c>
      <c r="S23" s="12" t="s">
        <v>19</v>
      </c>
      <c r="T23" s="12" t="s">
        <v>24</v>
      </c>
      <c r="U23" s="12" t="s">
        <v>25</v>
      </c>
      <c r="V23" s="12" t="s">
        <v>26</v>
      </c>
      <c r="W23" s="12">
        <v>0</v>
      </c>
      <c r="X23" s="12">
        <v>0</v>
      </c>
      <c r="Y23" s="12">
        <v>50</v>
      </c>
      <c r="Z23" s="12" t="s">
        <v>1375</v>
      </c>
      <c r="AA23" s="13">
        <v>43925</v>
      </c>
      <c r="AB23" s="13">
        <v>44044</v>
      </c>
      <c r="AC23" s="12" t="s">
        <v>9429</v>
      </c>
      <c r="AD23" s="12" t="s">
        <v>29</v>
      </c>
      <c r="AE23" s="12" t="s">
        <v>1374</v>
      </c>
      <c r="AF23" s="12" t="s">
        <v>35</v>
      </c>
    </row>
    <row r="24" spans="1:32" ht="90">
      <c r="A24" s="21">
        <f t="shared" si="0"/>
        <v>11</v>
      </c>
      <c r="B24" s="12">
        <v>2021</v>
      </c>
      <c r="C24" s="12">
        <v>4</v>
      </c>
      <c r="D24" s="12" t="s">
        <v>4385</v>
      </c>
      <c r="E24" s="12" t="s">
        <v>27</v>
      </c>
      <c r="F24" s="12" t="s">
        <v>4386</v>
      </c>
      <c r="G24" s="12" t="s">
        <v>4387</v>
      </c>
      <c r="H24" s="12" t="s">
        <v>22</v>
      </c>
      <c r="I24" s="12" t="s">
        <v>23</v>
      </c>
      <c r="J24" s="12">
        <v>1100000</v>
      </c>
      <c r="K24" s="12">
        <v>1100000</v>
      </c>
      <c r="L24" s="12">
        <v>999999.99</v>
      </c>
      <c r="M24" s="12">
        <v>912170.45</v>
      </c>
      <c r="N24" s="12">
        <v>912170.45</v>
      </c>
      <c r="O24" s="12">
        <v>912170.45</v>
      </c>
      <c r="P24" s="12" t="s">
        <v>33</v>
      </c>
      <c r="Q24" s="12" t="s">
        <v>34</v>
      </c>
      <c r="R24" s="12" t="s">
        <v>32</v>
      </c>
      <c r="S24" s="12" t="s">
        <v>19</v>
      </c>
      <c r="T24" s="12" t="s">
        <v>24</v>
      </c>
      <c r="U24" s="12" t="s">
        <v>25</v>
      </c>
      <c r="V24" s="12" t="s">
        <v>26</v>
      </c>
      <c r="W24" s="12">
        <v>0</v>
      </c>
      <c r="X24" s="12">
        <v>0</v>
      </c>
      <c r="Y24" s="12">
        <v>108</v>
      </c>
      <c r="Z24" s="12" t="s">
        <v>4388</v>
      </c>
      <c r="AA24" s="13">
        <v>44100</v>
      </c>
      <c r="AB24" s="13">
        <v>44189</v>
      </c>
      <c r="AC24" s="12" t="s">
        <v>20</v>
      </c>
      <c r="AD24" s="12" t="s">
        <v>29</v>
      </c>
      <c r="AE24" s="12" t="s">
        <v>708</v>
      </c>
      <c r="AF24" s="12" t="s">
        <v>35</v>
      </c>
    </row>
    <row r="25" spans="1:32" ht="90">
      <c r="A25" s="21">
        <f t="shared" si="0"/>
        <v>12</v>
      </c>
      <c r="B25" s="12">
        <v>2021</v>
      </c>
      <c r="C25" s="12">
        <v>4</v>
      </c>
      <c r="D25" s="12" t="s">
        <v>3185</v>
      </c>
      <c r="E25" s="12" t="s">
        <v>27</v>
      </c>
      <c r="F25" s="12" t="s">
        <v>3186</v>
      </c>
      <c r="G25" s="12" t="s">
        <v>3187</v>
      </c>
      <c r="H25" s="12" t="s">
        <v>22</v>
      </c>
      <c r="I25" s="12" t="s">
        <v>23</v>
      </c>
      <c r="J25" s="12">
        <v>1300000</v>
      </c>
      <c r="K25" s="12">
        <v>1232318.9099999999</v>
      </c>
      <c r="L25" s="12">
        <v>1232318.9099999999</v>
      </c>
      <c r="M25" s="12">
        <v>1232318.9099999999</v>
      </c>
      <c r="N25" s="12">
        <v>1232318.9099999999</v>
      </c>
      <c r="O25" s="12">
        <v>1232318.9099999999</v>
      </c>
      <c r="P25" s="12" t="s">
        <v>33</v>
      </c>
      <c r="Q25" s="12" t="s">
        <v>34</v>
      </c>
      <c r="R25" s="12" t="s">
        <v>32</v>
      </c>
      <c r="S25" s="12" t="s">
        <v>19</v>
      </c>
      <c r="T25" s="12" t="s">
        <v>24</v>
      </c>
      <c r="U25" s="12" t="s">
        <v>25</v>
      </c>
      <c r="V25" s="12" t="s">
        <v>26</v>
      </c>
      <c r="W25" s="12">
        <v>0</v>
      </c>
      <c r="X25" s="12">
        <v>0</v>
      </c>
      <c r="Y25" s="12">
        <v>186</v>
      </c>
      <c r="Z25" s="12" t="s">
        <v>3189</v>
      </c>
      <c r="AA25" s="13">
        <v>44100</v>
      </c>
      <c r="AB25" s="13">
        <v>44197</v>
      </c>
      <c r="AC25" s="12" t="s">
        <v>9428</v>
      </c>
      <c r="AD25" s="12" t="s">
        <v>29</v>
      </c>
      <c r="AE25" s="12" t="s">
        <v>3188</v>
      </c>
      <c r="AF25" s="12" t="s">
        <v>35</v>
      </c>
    </row>
    <row r="26" spans="1:32" ht="90">
      <c r="A26" s="21">
        <f t="shared" si="0"/>
        <v>13</v>
      </c>
      <c r="B26" s="12">
        <v>2021</v>
      </c>
      <c r="C26" s="12">
        <v>4</v>
      </c>
      <c r="D26" s="12" t="s">
        <v>2041</v>
      </c>
      <c r="E26" s="12" t="s">
        <v>27</v>
      </c>
      <c r="F26" s="12" t="s">
        <v>2042</v>
      </c>
      <c r="G26" s="12" t="s">
        <v>2043</v>
      </c>
      <c r="H26" s="12" t="s">
        <v>22</v>
      </c>
      <c r="I26" s="12" t="s">
        <v>23</v>
      </c>
      <c r="J26" s="12">
        <v>800000</v>
      </c>
      <c r="K26" s="12">
        <v>753717.14</v>
      </c>
      <c r="L26" s="12">
        <v>753717.14</v>
      </c>
      <c r="M26" s="12">
        <v>753717.14</v>
      </c>
      <c r="N26" s="12">
        <v>753717.14</v>
      </c>
      <c r="O26" s="12">
        <v>753717.14</v>
      </c>
      <c r="P26" s="12" t="s">
        <v>33</v>
      </c>
      <c r="Q26" s="12" t="s">
        <v>34</v>
      </c>
      <c r="R26" s="12" t="s">
        <v>32</v>
      </c>
      <c r="S26" s="12" t="s">
        <v>19</v>
      </c>
      <c r="T26" s="12" t="s">
        <v>24</v>
      </c>
      <c r="U26" s="12" t="s">
        <v>25</v>
      </c>
      <c r="V26" s="12" t="s">
        <v>26</v>
      </c>
      <c r="W26" s="12">
        <v>0</v>
      </c>
      <c r="X26" s="12">
        <v>0</v>
      </c>
      <c r="Y26" s="12">
        <v>186</v>
      </c>
      <c r="Z26" s="12" t="s">
        <v>2045</v>
      </c>
      <c r="AA26" s="13">
        <v>44100</v>
      </c>
      <c r="AB26" s="13">
        <v>44189</v>
      </c>
      <c r="AC26" s="12" t="s">
        <v>9427</v>
      </c>
      <c r="AD26" s="12" t="s">
        <v>29</v>
      </c>
      <c r="AE26" s="12" t="s">
        <v>2044</v>
      </c>
      <c r="AF26" s="12" t="s">
        <v>35</v>
      </c>
    </row>
    <row r="27" spans="1:32" ht="90">
      <c r="A27" s="21">
        <f t="shared" si="0"/>
        <v>14</v>
      </c>
      <c r="B27" s="12">
        <v>2021</v>
      </c>
      <c r="C27" s="12">
        <v>4</v>
      </c>
      <c r="D27" s="12" t="s">
        <v>768</v>
      </c>
      <c r="E27" s="12" t="s">
        <v>27</v>
      </c>
      <c r="F27" s="12" t="s">
        <v>770</v>
      </c>
      <c r="G27" s="12" t="s">
        <v>771</v>
      </c>
      <c r="H27" s="12" t="s">
        <v>22</v>
      </c>
      <c r="I27" s="12" t="s">
        <v>23</v>
      </c>
      <c r="J27" s="12">
        <v>1300000</v>
      </c>
      <c r="K27" s="12">
        <v>633592.6</v>
      </c>
      <c r="L27" s="12">
        <v>633592.6</v>
      </c>
      <c r="M27" s="12">
        <v>633592.6</v>
      </c>
      <c r="N27" s="12">
        <v>633592.6</v>
      </c>
      <c r="O27" s="12">
        <v>633592.6</v>
      </c>
      <c r="P27" s="12" t="s">
        <v>33</v>
      </c>
      <c r="Q27" s="12" t="s">
        <v>34</v>
      </c>
      <c r="R27" s="12" t="s">
        <v>32</v>
      </c>
      <c r="S27" s="12" t="s">
        <v>19</v>
      </c>
      <c r="T27" s="12" t="s">
        <v>24</v>
      </c>
      <c r="U27" s="12" t="s">
        <v>25</v>
      </c>
      <c r="V27" s="12" t="s">
        <v>26</v>
      </c>
      <c r="W27" s="12">
        <v>0</v>
      </c>
      <c r="X27" s="12">
        <v>0</v>
      </c>
      <c r="Y27" s="12">
        <v>590</v>
      </c>
      <c r="Z27" s="12" t="s">
        <v>773</v>
      </c>
      <c r="AA27" s="13">
        <v>44103</v>
      </c>
      <c r="AB27" s="13">
        <v>44222</v>
      </c>
      <c r="AC27" s="12" t="s">
        <v>9426</v>
      </c>
      <c r="AD27" s="12" t="s">
        <v>29</v>
      </c>
      <c r="AE27" s="12" t="s">
        <v>772</v>
      </c>
      <c r="AF27" s="12" t="s">
        <v>35</v>
      </c>
    </row>
    <row r="28" spans="1:32" ht="165">
      <c r="A28" s="21">
        <f t="shared" si="0"/>
        <v>15</v>
      </c>
      <c r="B28" s="12">
        <v>2021</v>
      </c>
      <c r="C28" s="12">
        <v>4</v>
      </c>
      <c r="D28" s="12" t="s">
        <v>3761</v>
      </c>
      <c r="E28" s="12" t="s">
        <v>3764</v>
      </c>
      <c r="F28" s="12" t="s">
        <v>3763</v>
      </c>
      <c r="G28" s="12" t="s">
        <v>3765</v>
      </c>
      <c r="H28" s="12" t="s">
        <v>22</v>
      </c>
      <c r="I28" s="12" t="s">
        <v>519</v>
      </c>
      <c r="J28" s="12">
        <v>64140750.240000002</v>
      </c>
      <c r="K28" s="12">
        <v>0</v>
      </c>
      <c r="L28" s="12">
        <v>0</v>
      </c>
      <c r="M28" s="12">
        <v>0</v>
      </c>
      <c r="N28" s="12">
        <v>0</v>
      </c>
      <c r="O28" s="12">
        <v>0</v>
      </c>
      <c r="P28" s="12" t="s">
        <v>1191</v>
      </c>
      <c r="Q28" s="12" t="s">
        <v>1192</v>
      </c>
      <c r="R28" s="12" t="s">
        <v>328</v>
      </c>
      <c r="S28" s="12" t="s">
        <v>19</v>
      </c>
      <c r="T28" s="12" t="s">
        <v>24</v>
      </c>
      <c r="U28" s="12" t="s">
        <v>79</v>
      </c>
      <c r="V28" s="12" t="s">
        <v>26</v>
      </c>
      <c r="W28" s="12">
        <v>0</v>
      </c>
      <c r="X28" s="12">
        <v>0</v>
      </c>
      <c r="Y28" s="12">
        <v>99590</v>
      </c>
      <c r="Z28" s="12" t="s">
        <v>45</v>
      </c>
      <c r="AA28" s="13">
        <v>44186</v>
      </c>
      <c r="AB28" s="13">
        <v>44368</v>
      </c>
      <c r="AC28" s="12" t="s">
        <v>3762</v>
      </c>
      <c r="AD28" s="12" t="s">
        <v>3766</v>
      </c>
      <c r="AE28" s="12" t="s">
        <v>3767</v>
      </c>
      <c r="AF28" s="12" t="s">
        <v>9425</v>
      </c>
    </row>
    <row r="29" spans="1:32" ht="90">
      <c r="A29" s="21">
        <f t="shared" si="0"/>
        <v>16</v>
      </c>
      <c r="B29" s="12">
        <v>2021</v>
      </c>
      <c r="C29" s="12">
        <v>4</v>
      </c>
      <c r="D29" s="12" t="s">
        <v>1376</v>
      </c>
      <c r="E29" s="12" t="s">
        <v>27</v>
      </c>
      <c r="F29" s="12" t="s">
        <v>1377</v>
      </c>
      <c r="G29" s="12" t="s">
        <v>1378</v>
      </c>
      <c r="H29" s="12" t="s">
        <v>22</v>
      </c>
      <c r="I29" s="12" t="s">
        <v>23</v>
      </c>
      <c r="J29" s="12">
        <v>1300000</v>
      </c>
      <c r="K29" s="12">
        <v>1249989.1399999999</v>
      </c>
      <c r="L29" s="12">
        <v>1249989.1399999999</v>
      </c>
      <c r="M29" s="12">
        <v>1249989.1399999999</v>
      </c>
      <c r="N29" s="12">
        <v>1249989.1399999999</v>
      </c>
      <c r="O29" s="12">
        <v>1249989.1399999999</v>
      </c>
      <c r="P29" s="12" t="s">
        <v>33</v>
      </c>
      <c r="Q29" s="12" t="s">
        <v>34</v>
      </c>
      <c r="R29" s="12" t="s">
        <v>32</v>
      </c>
      <c r="S29" s="12" t="s">
        <v>19</v>
      </c>
      <c r="T29" s="12" t="s">
        <v>24</v>
      </c>
      <c r="U29" s="12" t="s">
        <v>25</v>
      </c>
      <c r="V29" s="12" t="s">
        <v>26</v>
      </c>
      <c r="W29" s="12">
        <v>0</v>
      </c>
      <c r="X29" s="12">
        <v>0</v>
      </c>
      <c r="Y29" s="12">
        <v>45</v>
      </c>
      <c r="Z29" s="12" t="s">
        <v>45</v>
      </c>
      <c r="AA29" s="13">
        <v>44142</v>
      </c>
      <c r="AB29" s="13">
        <v>44231</v>
      </c>
      <c r="AC29" s="12" t="s">
        <v>9424</v>
      </c>
      <c r="AD29" s="12" t="s">
        <v>29</v>
      </c>
      <c r="AE29" s="12" t="s">
        <v>1379</v>
      </c>
      <c r="AF29" s="12" t="s">
        <v>35</v>
      </c>
    </row>
    <row r="30" spans="1:32" ht="90">
      <c r="A30" s="21">
        <f t="shared" si="0"/>
        <v>17</v>
      </c>
      <c r="B30" s="12">
        <v>2021</v>
      </c>
      <c r="C30" s="12">
        <v>4</v>
      </c>
      <c r="D30" s="12" t="s">
        <v>774</v>
      </c>
      <c r="E30" s="12" t="s">
        <v>27</v>
      </c>
      <c r="F30" s="12" t="s">
        <v>776</v>
      </c>
      <c r="G30" s="12" t="s">
        <v>777</v>
      </c>
      <c r="H30" s="12" t="s">
        <v>22</v>
      </c>
      <c r="I30" s="12" t="s">
        <v>23</v>
      </c>
      <c r="J30" s="12">
        <v>1300000</v>
      </c>
      <c r="K30" s="12">
        <v>1219236.46</v>
      </c>
      <c r="L30" s="12">
        <v>1219236.46</v>
      </c>
      <c r="M30" s="12">
        <v>1219236.46</v>
      </c>
      <c r="N30" s="12">
        <v>1219236.46</v>
      </c>
      <c r="O30" s="12">
        <v>1219236.46</v>
      </c>
      <c r="P30" s="12" t="s">
        <v>33</v>
      </c>
      <c r="Q30" s="12" t="s">
        <v>34</v>
      </c>
      <c r="R30" s="12" t="s">
        <v>32</v>
      </c>
      <c r="S30" s="12" t="s">
        <v>19</v>
      </c>
      <c r="T30" s="12" t="s">
        <v>24</v>
      </c>
      <c r="U30" s="12" t="s">
        <v>25</v>
      </c>
      <c r="V30" s="12" t="s">
        <v>26</v>
      </c>
      <c r="W30" s="12">
        <v>0</v>
      </c>
      <c r="X30" s="12">
        <v>0</v>
      </c>
      <c r="Y30" s="12">
        <v>102</v>
      </c>
      <c r="Z30" s="12" t="s">
        <v>779</v>
      </c>
      <c r="AA30" s="13">
        <v>44121</v>
      </c>
      <c r="AB30" s="13">
        <v>44230</v>
      </c>
      <c r="AC30" s="12" t="s">
        <v>9423</v>
      </c>
      <c r="AD30" s="12" t="s">
        <v>29</v>
      </c>
      <c r="AE30" s="12" t="s">
        <v>778</v>
      </c>
      <c r="AF30" s="12" t="s">
        <v>35</v>
      </c>
    </row>
    <row r="31" spans="1:32" ht="90">
      <c r="A31" s="21">
        <f t="shared" si="0"/>
        <v>18</v>
      </c>
      <c r="B31" s="12">
        <v>2021</v>
      </c>
      <c r="C31" s="12">
        <v>4</v>
      </c>
      <c r="D31" s="12" t="s">
        <v>2619</v>
      </c>
      <c r="E31" s="12" t="s">
        <v>27</v>
      </c>
      <c r="F31" s="12" t="s">
        <v>2620</v>
      </c>
      <c r="G31" s="12" t="s">
        <v>2621</v>
      </c>
      <c r="H31" s="12" t="s">
        <v>22</v>
      </c>
      <c r="I31" s="12" t="s">
        <v>23</v>
      </c>
      <c r="J31" s="12">
        <v>1100000</v>
      </c>
      <c r="K31" s="12">
        <v>1100000</v>
      </c>
      <c r="L31" s="12">
        <v>835500</v>
      </c>
      <c r="M31" s="12">
        <v>414585.76</v>
      </c>
      <c r="N31" s="12">
        <v>414585.76</v>
      </c>
      <c r="O31" s="12">
        <v>414585.76</v>
      </c>
      <c r="P31" s="12" t="s">
        <v>33</v>
      </c>
      <c r="Q31" s="12" t="s">
        <v>34</v>
      </c>
      <c r="R31" s="12" t="s">
        <v>2596</v>
      </c>
      <c r="S31" s="12" t="s">
        <v>19</v>
      </c>
      <c r="T31" s="12" t="s">
        <v>24</v>
      </c>
      <c r="U31" s="12" t="s">
        <v>25</v>
      </c>
      <c r="V31" s="12" t="s">
        <v>26</v>
      </c>
      <c r="W31" s="12">
        <v>0</v>
      </c>
      <c r="X31" s="12">
        <v>0</v>
      </c>
      <c r="Y31" s="12">
        <v>322</v>
      </c>
      <c r="Z31" s="12" t="s">
        <v>2623</v>
      </c>
      <c r="AA31" s="13">
        <v>44121</v>
      </c>
      <c r="AB31" s="13">
        <v>44210</v>
      </c>
      <c r="AC31" s="12" t="s">
        <v>20</v>
      </c>
      <c r="AD31" s="12" t="s">
        <v>29</v>
      </c>
      <c r="AE31" s="12" t="s">
        <v>2622</v>
      </c>
      <c r="AF31" s="12" t="s">
        <v>35</v>
      </c>
    </row>
    <row r="32" spans="1:32" ht="90">
      <c r="A32" s="21">
        <f t="shared" si="0"/>
        <v>19</v>
      </c>
      <c r="B32" s="12">
        <v>2021</v>
      </c>
      <c r="C32" s="12">
        <v>4</v>
      </c>
      <c r="D32" s="12" t="s">
        <v>18</v>
      </c>
      <c r="E32" s="12" t="s">
        <v>27</v>
      </c>
      <c r="F32" s="12" t="s">
        <v>21</v>
      </c>
      <c r="G32" s="12" t="s">
        <v>28</v>
      </c>
      <c r="H32" s="12" t="s">
        <v>22</v>
      </c>
      <c r="I32" s="12" t="s">
        <v>23</v>
      </c>
      <c r="J32" s="12">
        <v>1100000</v>
      </c>
      <c r="K32" s="12">
        <v>1056963.18</v>
      </c>
      <c r="L32" s="12">
        <v>1056963.18</v>
      </c>
      <c r="M32" s="12">
        <v>1056963.18</v>
      </c>
      <c r="N32" s="12">
        <v>1056963.18</v>
      </c>
      <c r="O32" s="12">
        <v>1056963.18</v>
      </c>
      <c r="P32" s="12" t="s">
        <v>33</v>
      </c>
      <c r="Q32" s="12" t="s">
        <v>34</v>
      </c>
      <c r="R32" s="12" t="s">
        <v>32</v>
      </c>
      <c r="S32" s="12" t="s">
        <v>19</v>
      </c>
      <c r="T32" s="12" t="s">
        <v>24</v>
      </c>
      <c r="U32" s="12" t="s">
        <v>25</v>
      </c>
      <c r="V32" s="12" t="s">
        <v>26</v>
      </c>
      <c r="W32" s="12">
        <v>0</v>
      </c>
      <c r="X32" s="12">
        <v>0</v>
      </c>
      <c r="Y32" s="12">
        <v>112</v>
      </c>
      <c r="Z32" s="12" t="s">
        <v>31</v>
      </c>
      <c r="AA32" s="13">
        <v>44121</v>
      </c>
      <c r="AB32" s="13">
        <v>44210</v>
      </c>
      <c r="AC32" s="12" t="s">
        <v>9422</v>
      </c>
      <c r="AD32" s="12" t="s">
        <v>29</v>
      </c>
      <c r="AE32" s="12" t="s">
        <v>30</v>
      </c>
      <c r="AF32" s="12" t="s">
        <v>35</v>
      </c>
    </row>
    <row r="33" spans="1:32" ht="90">
      <c r="A33" s="21">
        <f t="shared" si="0"/>
        <v>20</v>
      </c>
      <c r="B33" s="12">
        <v>2021</v>
      </c>
      <c r="C33" s="12">
        <v>4</v>
      </c>
      <c r="D33" s="12" t="s">
        <v>4389</v>
      </c>
      <c r="E33" s="12" t="s">
        <v>27</v>
      </c>
      <c r="F33" s="12" t="s">
        <v>4391</v>
      </c>
      <c r="G33" s="12" t="s">
        <v>4392</v>
      </c>
      <c r="H33" s="12" t="s">
        <v>22</v>
      </c>
      <c r="I33" s="12" t="s">
        <v>23</v>
      </c>
      <c r="J33" s="12">
        <v>1100000</v>
      </c>
      <c r="K33" s="12">
        <v>1100000</v>
      </c>
      <c r="L33" s="12">
        <v>970584.81</v>
      </c>
      <c r="M33" s="12">
        <v>921972.65</v>
      </c>
      <c r="N33" s="12">
        <v>921972.65</v>
      </c>
      <c r="O33" s="12">
        <v>921972.65</v>
      </c>
      <c r="P33" s="12" t="s">
        <v>33</v>
      </c>
      <c r="Q33" s="12" t="s">
        <v>34</v>
      </c>
      <c r="R33" s="12" t="s">
        <v>32</v>
      </c>
      <c r="S33" s="12" t="s">
        <v>19</v>
      </c>
      <c r="T33" s="12" t="s">
        <v>24</v>
      </c>
      <c r="U33" s="12" t="s">
        <v>25</v>
      </c>
      <c r="V33" s="12" t="s">
        <v>26</v>
      </c>
      <c r="W33" s="12">
        <v>0</v>
      </c>
      <c r="X33" s="12">
        <v>0</v>
      </c>
      <c r="Y33" s="12">
        <v>398</v>
      </c>
      <c r="Z33" s="12" t="s">
        <v>4394</v>
      </c>
      <c r="AA33" s="13">
        <v>44128</v>
      </c>
      <c r="AB33" s="13">
        <v>44217</v>
      </c>
      <c r="AC33" s="12" t="s">
        <v>4390</v>
      </c>
      <c r="AD33" s="12" t="s">
        <v>29</v>
      </c>
      <c r="AE33" s="12" t="s">
        <v>4393</v>
      </c>
      <c r="AF33" s="12" t="s">
        <v>35</v>
      </c>
    </row>
    <row r="34" spans="1:32" ht="90">
      <c r="A34" s="21">
        <f t="shared" si="0"/>
        <v>21</v>
      </c>
      <c r="B34" s="12">
        <v>2021</v>
      </c>
      <c r="C34" s="12">
        <v>4</v>
      </c>
      <c r="D34" s="12" t="s">
        <v>4396</v>
      </c>
      <c r="E34" s="12" t="s">
        <v>27</v>
      </c>
      <c r="F34" s="12" t="s">
        <v>4397</v>
      </c>
      <c r="G34" s="12" t="s">
        <v>4398</v>
      </c>
      <c r="H34" s="12" t="s">
        <v>22</v>
      </c>
      <c r="I34" s="12" t="s">
        <v>22</v>
      </c>
      <c r="J34" s="12">
        <v>1300000</v>
      </c>
      <c r="K34" s="12">
        <v>1300000</v>
      </c>
      <c r="L34" s="12">
        <v>1161926.2</v>
      </c>
      <c r="M34" s="12">
        <v>964124.79</v>
      </c>
      <c r="N34" s="12">
        <v>964124.79</v>
      </c>
      <c r="O34" s="12">
        <v>964124.79</v>
      </c>
      <c r="P34" s="12" t="s">
        <v>33</v>
      </c>
      <c r="Q34" s="12" t="s">
        <v>34</v>
      </c>
      <c r="R34" s="12" t="s">
        <v>32</v>
      </c>
      <c r="S34" s="12" t="s">
        <v>19</v>
      </c>
      <c r="T34" s="12" t="s">
        <v>24</v>
      </c>
      <c r="U34" s="12" t="s">
        <v>25</v>
      </c>
      <c r="V34" s="12" t="s">
        <v>26</v>
      </c>
      <c r="W34" s="12">
        <v>0</v>
      </c>
      <c r="X34" s="12">
        <v>0</v>
      </c>
      <c r="Y34" s="12">
        <v>493</v>
      </c>
      <c r="Z34" s="12" t="s">
        <v>4400</v>
      </c>
      <c r="AA34" s="13">
        <v>44142</v>
      </c>
      <c r="AB34" s="13">
        <v>44231</v>
      </c>
      <c r="AC34" s="12" t="s">
        <v>775</v>
      </c>
      <c r="AD34" s="12" t="s">
        <v>29</v>
      </c>
      <c r="AE34" s="12" t="s">
        <v>4399</v>
      </c>
      <c r="AF34" s="12" t="s">
        <v>35</v>
      </c>
    </row>
    <row r="35" spans="1:32" ht="90">
      <c r="A35" s="21">
        <f t="shared" si="0"/>
        <v>22</v>
      </c>
      <c r="B35" s="12">
        <v>2021</v>
      </c>
      <c r="C35" s="12">
        <v>4</v>
      </c>
      <c r="D35" s="12" t="s">
        <v>4401</v>
      </c>
      <c r="E35" s="12" t="s">
        <v>27</v>
      </c>
      <c r="F35" s="12" t="s">
        <v>4402</v>
      </c>
      <c r="G35" s="12" t="s">
        <v>4403</v>
      </c>
      <c r="H35" s="12" t="s">
        <v>22</v>
      </c>
      <c r="I35" s="12" t="s">
        <v>23</v>
      </c>
      <c r="J35" s="12">
        <v>1300000</v>
      </c>
      <c r="K35" s="12">
        <v>1033262.55</v>
      </c>
      <c r="L35" s="12">
        <v>1033262.55</v>
      </c>
      <c r="M35" s="12">
        <v>1033262.55</v>
      </c>
      <c r="N35" s="12">
        <v>1033262.55</v>
      </c>
      <c r="O35" s="12">
        <v>1033262.55</v>
      </c>
      <c r="P35" s="12" t="s">
        <v>33</v>
      </c>
      <c r="Q35" s="12" t="s">
        <v>34</v>
      </c>
      <c r="R35" s="12" t="s">
        <v>32</v>
      </c>
      <c r="S35" s="12" t="s">
        <v>19</v>
      </c>
      <c r="T35" s="12" t="s">
        <v>24</v>
      </c>
      <c r="U35" s="12" t="s">
        <v>25</v>
      </c>
      <c r="V35" s="12" t="s">
        <v>26</v>
      </c>
      <c r="W35" s="12">
        <v>0</v>
      </c>
      <c r="X35" s="12">
        <v>0</v>
      </c>
      <c r="Y35" s="12">
        <v>230</v>
      </c>
      <c r="Z35" s="12" t="s">
        <v>4405</v>
      </c>
      <c r="AA35" s="13">
        <v>44183</v>
      </c>
      <c r="AB35" s="13">
        <v>44227</v>
      </c>
      <c r="AC35" s="12" t="s">
        <v>9421</v>
      </c>
      <c r="AD35" s="12" t="s">
        <v>29</v>
      </c>
      <c r="AE35" s="12" t="s">
        <v>4404</v>
      </c>
      <c r="AF35" s="12" t="s">
        <v>35</v>
      </c>
    </row>
    <row r="36" spans="1:32" ht="90">
      <c r="A36" s="21">
        <f t="shared" si="0"/>
        <v>23</v>
      </c>
      <c r="B36" s="12">
        <v>2021</v>
      </c>
      <c r="C36" s="12">
        <v>4</v>
      </c>
      <c r="D36" s="12" t="s">
        <v>4406</v>
      </c>
      <c r="E36" s="12" t="s">
        <v>27</v>
      </c>
      <c r="F36" s="12" t="s">
        <v>4407</v>
      </c>
      <c r="G36" s="12" t="s">
        <v>4408</v>
      </c>
      <c r="H36" s="12" t="s">
        <v>22</v>
      </c>
      <c r="I36" s="12" t="s">
        <v>23</v>
      </c>
      <c r="J36" s="12">
        <v>1300000</v>
      </c>
      <c r="K36" s="12">
        <v>1300000</v>
      </c>
      <c r="L36" s="12">
        <v>959999.98</v>
      </c>
      <c r="M36" s="12">
        <v>746088.05</v>
      </c>
      <c r="N36" s="12">
        <v>746088.05</v>
      </c>
      <c r="O36" s="12">
        <v>746088.05</v>
      </c>
      <c r="P36" s="12" t="s">
        <v>33</v>
      </c>
      <c r="Q36" s="12" t="s">
        <v>34</v>
      </c>
      <c r="R36" s="12" t="s">
        <v>32</v>
      </c>
      <c r="S36" s="12" t="s">
        <v>19</v>
      </c>
      <c r="T36" s="12" t="s">
        <v>24</v>
      </c>
      <c r="U36" s="12" t="s">
        <v>25</v>
      </c>
      <c r="V36" s="12" t="s">
        <v>26</v>
      </c>
      <c r="W36" s="12">
        <v>0</v>
      </c>
      <c r="X36" s="12">
        <v>0</v>
      </c>
      <c r="Y36" s="12">
        <v>346</v>
      </c>
      <c r="Z36" s="12" t="s">
        <v>4410</v>
      </c>
      <c r="AA36" s="13">
        <v>44183</v>
      </c>
      <c r="AB36" s="13">
        <v>44227</v>
      </c>
      <c r="AC36" s="12" t="s">
        <v>775</v>
      </c>
      <c r="AD36" s="12" t="s">
        <v>29</v>
      </c>
      <c r="AE36" s="12" t="s">
        <v>4409</v>
      </c>
      <c r="AF36" s="12" t="s">
        <v>35</v>
      </c>
    </row>
    <row r="37" spans="1:32" ht="90">
      <c r="A37" s="21">
        <f t="shared" si="0"/>
        <v>24</v>
      </c>
      <c r="B37" s="12">
        <v>2021</v>
      </c>
      <c r="C37" s="12">
        <v>4</v>
      </c>
      <c r="D37" s="12" t="s">
        <v>4412</v>
      </c>
      <c r="E37" s="12" t="s">
        <v>27</v>
      </c>
      <c r="F37" s="12" t="s">
        <v>4413</v>
      </c>
      <c r="G37" s="12" t="s">
        <v>4414</v>
      </c>
      <c r="H37" s="12" t="s">
        <v>22</v>
      </c>
      <c r="I37" s="12" t="s">
        <v>23</v>
      </c>
      <c r="J37" s="12">
        <v>1300000</v>
      </c>
      <c r="K37" s="12">
        <v>1192053.7</v>
      </c>
      <c r="L37" s="12">
        <v>1192053.7</v>
      </c>
      <c r="M37" s="12">
        <v>1192053.7</v>
      </c>
      <c r="N37" s="12">
        <v>1192053.7</v>
      </c>
      <c r="O37" s="12">
        <v>1192053.7</v>
      </c>
      <c r="P37" s="12" t="s">
        <v>33</v>
      </c>
      <c r="Q37" s="12" t="s">
        <v>34</v>
      </c>
      <c r="R37" s="12" t="s">
        <v>32</v>
      </c>
      <c r="S37" s="12" t="s">
        <v>19</v>
      </c>
      <c r="T37" s="12" t="s">
        <v>24</v>
      </c>
      <c r="U37" s="12" t="s">
        <v>25</v>
      </c>
      <c r="V37" s="12" t="s">
        <v>26</v>
      </c>
      <c r="W37" s="12">
        <v>0</v>
      </c>
      <c r="X37" s="12">
        <v>0</v>
      </c>
      <c r="Y37" s="12">
        <v>311</v>
      </c>
      <c r="Z37" s="12" t="s">
        <v>4416</v>
      </c>
      <c r="AA37" s="13">
        <v>44149</v>
      </c>
      <c r="AB37" s="13">
        <v>44233</v>
      </c>
      <c r="AC37" s="12" t="s">
        <v>9420</v>
      </c>
      <c r="AD37" s="12" t="s">
        <v>29</v>
      </c>
      <c r="AE37" s="12" t="s">
        <v>4415</v>
      </c>
      <c r="AF37" s="12" t="s">
        <v>35</v>
      </c>
    </row>
    <row r="38" spans="1:32" ht="90">
      <c r="A38" s="21">
        <f t="shared" si="0"/>
        <v>25</v>
      </c>
      <c r="B38" s="12">
        <v>2021</v>
      </c>
      <c r="C38" s="12">
        <v>4</v>
      </c>
      <c r="D38" s="12" t="s">
        <v>3768</v>
      </c>
      <c r="E38" s="12" t="s">
        <v>41</v>
      </c>
      <c r="F38" s="12" t="s">
        <v>3770</v>
      </c>
      <c r="G38" s="12" t="s">
        <v>3771</v>
      </c>
      <c r="H38" s="12" t="s">
        <v>22</v>
      </c>
      <c r="I38" s="12" t="s">
        <v>23</v>
      </c>
      <c r="J38" s="12">
        <v>2590000</v>
      </c>
      <c r="K38" s="12">
        <v>2590000</v>
      </c>
      <c r="L38" s="12">
        <v>2565095.2400000002</v>
      </c>
      <c r="M38" s="12">
        <v>2565095.2400000002</v>
      </c>
      <c r="N38" s="12">
        <v>2565095.2400000002</v>
      </c>
      <c r="O38" s="12">
        <v>2565095.2400000002</v>
      </c>
      <c r="P38" s="12" t="s">
        <v>33</v>
      </c>
      <c r="Q38" s="12" t="s">
        <v>34</v>
      </c>
      <c r="R38" s="12" t="s">
        <v>3772</v>
      </c>
      <c r="S38" s="12" t="s">
        <v>37</v>
      </c>
      <c r="T38" s="12" t="s">
        <v>40</v>
      </c>
      <c r="U38" s="12" t="s">
        <v>25</v>
      </c>
      <c r="V38" s="12" t="s">
        <v>26</v>
      </c>
      <c r="W38" s="12">
        <v>5000</v>
      </c>
      <c r="X38" s="12">
        <v>5000</v>
      </c>
      <c r="Y38" s="12">
        <v>0</v>
      </c>
      <c r="Z38" s="12" t="s">
        <v>45</v>
      </c>
      <c r="AA38" s="13">
        <v>44130</v>
      </c>
      <c r="AB38" s="13">
        <v>45225</v>
      </c>
      <c r="AC38" s="12" t="s">
        <v>3769</v>
      </c>
      <c r="AD38" s="12" t="s">
        <v>43</v>
      </c>
      <c r="AE38" s="12" t="s">
        <v>44</v>
      </c>
      <c r="AF38" s="12" t="s">
        <v>35</v>
      </c>
    </row>
    <row r="39" spans="1:32" ht="90">
      <c r="A39" s="21">
        <f t="shared" si="0"/>
        <v>26</v>
      </c>
      <c r="B39" s="12">
        <v>2021</v>
      </c>
      <c r="C39" s="12">
        <v>4</v>
      </c>
      <c r="D39" s="12" t="s">
        <v>2046</v>
      </c>
      <c r="E39" s="12" t="s">
        <v>41</v>
      </c>
      <c r="F39" s="12" t="s">
        <v>2048</v>
      </c>
      <c r="G39" s="12" t="s">
        <v>2049</v>
      </c>
      <c r="H39" s="12" t="s">
        <v>22</v>
      </c>
      <c r="I39" s="12" t="s">
        <v>23</v>
      </c>
      <c r="J39" s="12">
        <v>1300000</v>
      </c>
      <c r="K39" s="12">
        <v>1300000</v>
      </c>
      <c r="L39" s="12">
        <v>855979.08</v>
      </c>
      <c r="M39" s="12">
        <v>855979.08</v>
      </c>
      <c r="N39" s="12">
        <v>855979.08</v>
      </c>
      <c r="O39" s="12">
        <v>855979.08</v>
      </c>
      <c r="P39" s="12" t="s">
        <v>33</v>
      </c>
      <c r="Q39" s="12" t="s">
        <v>34</v>
      </c>
      <c r="R39" s="12" t="s">
        <v>2050</v>
      </c>
      <c r="S39" s="12" t="s">
        <v>37</v>
      </c>
      <c r="T39" s="12" t="s">
        <v>40</v>
      </c>
      <c r="U39" s="12" t="s">
        <v>25</v>
      </c>
      <c r="V39" s="12" t="s">
        <v>26</v>
      </c>
      <c r="W39" s="12">
        <v>5000</v>
      </c>
      <c r="X39" s="12">
        <v>5000</v>
      </c>
      <c r="Y39" s="12">
        <v>0</v>
      </c>
      <c r="Z39" s="12" t="s">
        <v>45</v>
      </c>
      <c r="AA39" s="13">
        <v>44130</v>
      </c>
      <c r="AB39" s="13">
        <v>45225</v>
      </c>
      <c r="AC39" s="12" t="s">
        <v>2047</v>
      </c>
      <c r="AD39" s="12" t="s">
        <v>43</v>
      </c>
      <c r="AE39" s="12" t="s">
        <v>44</v>
      </c>
      <c r="AF39" s="12" t="s">
        <v>35</v>
      </c>
    </row>
    <row r="40" spans="1:32" ht="90">
      <c r="A40" s="21">
        <f t="shared" si="0"/>
        <v>27</v>
      </c>
      <c r="B40" s="12">
        <v>2021</v>
      </c>
      <c r="C40" s="12">
        <v>4</v>
      </c>
      <c r="D40" s="12" t="s">
        <v>36</v>
      </c>
      <c r="E40" s="12" t="s">
        <v>41</v>
      </c>
      <c r="F40" s="12" t="s">
        <v>39</v>
      </c>
      <c r="G40" s="12" t="s">
        <v>42</v>
      </c>
      <c r="H40" s="12" t="s">
        <v>22</v>
      </c>
      <c r="I40" s="12" t="s">
        <v>23</v>
      </c>
      <c r="J40" s="12">
        <v>889000</v>
      </c>
      <c r="K40" s="12">
        <v>889000</v>
      </c>
      <c r="L40" s="12">
        <v>833385.6</v>
      </c>
      <c r="M40" s="12">
        <v>833385.6</v>
      </c>
      <c r="N40" s="12">
        <v>833385.6</v>
      </c>
      <c r="O40" s="12">
        <v>833385.6</v>
      </c>
      <c r="P40" s="12" t="s">
        <v>33</v>
      </c>
      <c r="Q40" s="12" t="s">
        <v>34</v>
      </c>
      <c r="R40" s="12" t="s">
        <v>46</v>
      </c>
      <c r="S40" s="12" t="s">
        <v>37</v>
      </c>
      <c r="T40" s="12" t="s">
        <v>40</v>
      </c>
      <c r="U40" s="12" t="s">
        <v>25</v>
      </c>
      <c r="V40" s="12" t="s">
        <v>26</v>
      </c>
      <c r="W40" s="12">
        <v>0</v>
      </c>
      <c r="X40" s="12">
        <v>0</v>
      </c>
      <c r="Y40" s="12">
        <v>10000</v>
      </c>
      <c r="Z40" s="12" t="s">
        <v>45</v>
      </c>
      <c r="AA40" s="13">
        <v>44148</v>
      </c>
      <c r="AB40" s="13">
        <v>45243</v>
      </c>
      <c r="AC40" s="12" t="s">
        <v>38</v>
      </c>
      <c r="AD40" s="12" t="s">
        <v>43</v>
      </c>
      <c r="AE40" s="12" t="s">
        <v>44</v>
      </c>
      <c r="AF40" s="12" t="s">
        <v>35</v>
      </c>
    </row>
    <row r="41" spans="1:32" ht="90">
      <c r="A41" s="21">
        <f t="shared" si="0"/>
        <v>28</v>
      </c>
      <c r="B41" s="12">
        <v>2021</v>
      </c>
      <c r="C41" s="12">
        <v>4</v>
      </c>
      <c r="D41" s="12" t="s">
        <v>781</v>
      </c>
      <c r="E41" s="12" t="s">
        <v>51</v>
      </c>
      <c r="F41" s="12" t="s">
        <v>782</v>
      </c>
      <c r="G41" s="12" t="s">
        <v>47</v>
      </c>
      <c r="H41" s="12" t="s">
        <v>22</v>
      </c>
      <c r="I41" s="12" t="s">
        <v>23</v>
      </c>
      <c r="J41" s="12">
        <v>2060742.29</v>
      </c>
      <c r="K41" s="12">
        <v>1970724.78</v>
      </c>
      <c r="L41" s="12">
        <v>1970724.78</v>
      </c>
      <c r="M41" s="12">
        <v>1970724.78</v>
      </c>
      <c r="N41" s="12">
        <v>1970724.78</v>
      </c>
      <c r="O41" s="12">
        <v>1970724.78</v>
      </c>
      <c r="P41" s="12" t="s">
        <v>33</v>
      </c>
      <c r="Q41" s="12" t="s">
        <v>34</v>
      </c>
      <c r="R41" s="12" t="s">
        <v>9418</v>
      </c>
      <c r="S41" s="12" t="s">
        <v>19</v>
      </c>
      <c r="T41" s="12" t="s">
        <v>24</v>
      </c>
      <c r="U41" s="12" t="s">
        <v>25</v>
      </c>
      <c r="V41" s="12" t="s">
        <v>26</v>
      </c>
      <c r="W41" s="12">
        <v>0</v>
      </c>
      <c r="X41" s="12">
        <v>0</v>
      </c>
      <c r="Y41" s="12">
        <v>25000</v>
      </c>
      <c r="Z41" s="12" t="s">
        <v>45</v>
      </c>
      <c r="AA41" s="13">
        <v>44166</v>
      </c>
      <c r="AB41" s="13">
        <v>44286</v>
      </c>
      <c r="AC41" s="12" t="s">
        <v>9419</v>
      </c>
      <c r="AD41" s="12" t="s">
        <v>52</v>
      </c>
      <c r="AE41" s="12" t="s">
        <v>44</v>
      </c>
      <c r="AF41" s="12" t="s">
        <v>35</v>
      </c>
    </row>
    <row r="42" spans="1:32" ht="90">
      <c r="A42" s="21">
        <f t="shared" si="0"/>
        <v>29</v>
      </c>
      <c r="B42" s="12">
        <v>2021</v>
      </c>
      <c r="C42" s="12">
        <v>4</v>
      </c>
      <c r="D42" s="12" t="s">
        <v>48</v>
      </c>
      <c r="E42" s="12" t="s">
        <v>51</v>
      </c>
      <c r="F42" s="12" t="s">
        <v>50</v>
      </c>
      <c r="G42" s="12" t="s">
        <v>47</v>
      </c>
      <c r="H42" s="12" t="s">
        <v>22</v>
      </c>
      <c r="I42" s="12" t="s">
        <v>23</v>
      </c>
      <c r="J42" s="12">
        <v>2470346.8199999998</v>
      </c>
      <c r="K42" s="12">
        <v>2462528.61</v>
      </c>
      <c r="L42" s="12">
        <v>2462528.61</v>
      </c>
      <c r="M42" s="12">
        <v>2462528.61</v>
      </c>
      <c r="N42" s="12">
        <v>2462528.61</v>
      </c>
      <c r="O42" s="12">
        <v>2462528.61</v>
      </c>
      <c r="P42" s="12" t="s">
        <v>33</v>
      </c>
      <c r="Q42" s="12" t="s">
        <v>34</v>
      </c>
      <c r="R42" s="12" t="s">
        <v>9417</v>
      </c>
      <c r="S42" s="12" t="s">
        <v>19</v>
      </c>
      <c r="T42" s="12" t="s">
        <v>24</v>
      </c>
      <c r="U42" s="12" t="s">
        <v>25</v>
      </c>
      <c r="V42" s="12" t="s">
        <v>26</v>
      </c>
      <c r="W42" s="12">
        <v>0</v>
      </c>
      <c r="X42" s="12">
        <v>0</v>
      </c>
      <c r="Y42" s="12">
        <v>25000</v>
      </c>
      <c r="Z42" s="12" t="s">
        <v>45</v>
      </c>
      <c r="AA42" s="13">
        <v>44075</v>
      </c>
      <c r="AB42" s="13">
        <v>44286</v>
      </c>
      <c r="AC42" s="12" t="s">
        <v>49</v>
      </c>
      <c r="AD42" s="12" t="s">
        <v>52</v>
      </c>
      <c r="AE42" s="12" t="s">
        <v>44</v>
      </c>
      <c r="AF42" s="12" t="s">
        <v>35</v>
      </c>
    </row>
    <row r="43" spans="1:32" ht="105">
      <c r="A43" s="21">
        <f t="shared" si="0"/>
        <v>30</v>
      </c>
      <c r="B43" s="12">
        <v>2021</v>
      </c>
      <c r="C43" s="12">
        <v>4</v>
      </c>
      <c r="D43" s="12" t="s">
        <v>2051</v>
      </c>
      <c r="E43" s="12" t="s">
        <v>51</v>
      </c>
      <c r="F43" s="12" t="s">
        <v>2052</v>
      </c>
      <c r="G43" s="12" t="s">
        <v>47</v>
      </c>
      <c r="H43" s="12" t="s">
        <v>22</v>
      </c>
      <c r="I43" s="12" t="s">
        <v>23</v>
      </c>
      <c r="J43" s="12">
        <v>2348851.09</v>
      </c>
      <c r="K43" s="12">
        <v>1017281.33</v>
      </c>
      <c r="L43" s="12">
        <v>2293738.2599999998</v>
      </c>
      <c r="M43" s="12">
        <v>1017281.33</v>
      </c>
      <c r="N43" s="12">
        <v>1017281.33</v>
      </c>
      <c r="O43" s="12">
        <v>1017281.33</v>
      </c>
      <c r="P43" s="12" t="s">
        <v>33</v>
      </c>
      <c r="Q43" s="12" t="s">
        <v>34</v>
      </c>
      <c r="R43" s="12" t="s">
        <v>9415</v>
      </c>
      <c r="S43" s="12" t="s">
        <v>19</v>
      </c>
      <c r="T43" s="12" t="s">
        <v>24</v>
      </c>
      <c r="U43" s="12" t="s">
        <v>25</v>
      </c>
      <c r="V43" s="12" t="s">
        <v>26</v>
      </c>
      <c r="W43" s="12">
        <v>0</v>
      </c>
      <c r="X43" s="12">
        <v>0</v>
      </c>
      <c r="Y43" s="12">
        <v>25000</v>
      </c>
      <c r="Z43" s="12" t="s">
        <v>45</v>
      </c>
      <c r="AA43" s="13">
        <v>44139</v>
      </c>
      <c r="AB43" s="13">
        <v>44286</v>
      </c>
      <c r="AC43" s="12" t="s">
        <v>9416</v>
      </c>
      <c r="AD43" s="12" t="s">
        <v>2053</v>
      </c>
      <c r="AE43" s="12" t="s">
        <v>44</v>
      </c>
      <c r="AF43" s="12" t="s">
        <v>35</v>
      </c>
    </row>
    <row r="44" spans="1:32" ht="90">
      <c r="A44" s="21">
        <f t="shared" si="0"/>
        <v>31</v>
      </c>
      <c r="B44" s="12">
        <v>2021</v>
      </c>
      <c r="C44" s="12">
        <v>4</v>
      </c>
      <c r="D44" s="12" t="s">
        <v>53</v>
      </c>
      <c r="E44" s="12" t="s">
        <v>51</v>
      </c>
      <c r="F44" s="12" t="s">
        <v>54</v>
      </c>
      <c r="G44" s="12" t="s">
        <v>47</v>
      </c>
      <c r="H44" s="12" t="s">
        <v>22</v>
      </c>
      <c r="I44" s="12" t="s">
        <v>23</v>
      </c>
      <c r="J44" s="12">
        <v>6927452.5899999999</v>
      </c>
      <c r="K44" s="12">
        <v>6982548.1500000004</v>
      </c>
      <c r="L44" s="12">
        <v>6982548.1500000004</v>
      </c>
      <c r="M44" s="12">
        <v>6982548.1500000004</v>
      </c>
      <c r="N44" s="12">
        <v>6982548.1500000004</v>
      </c>
      <c r="O44" s="12">
        <v>6982548.1500000004</v>
      </c>
      <c r="P44" s="12" t="s">
        <v>33</v>
      </c>
      <c r="Q44" s="12" t="s">
        <v>34</v>
      </c>
      <c r="R44" s="12" t="s">
        <v>9413</v>
      </c>
      <c r="S44" s="12" t="s">
        <v>19</v>
      </c>
      <c r="T44" s="12" t="s">
        <v>55</v>
      </c>
      <c r="U44" s="12" t="s">
        <v>25</v>
      </c>
      <c r="V44" s="12" t="s">
        <v>26</v>
      </c>
      <c r="W44" s="12">
        <v>0</v>
      </c>
      <c r="X44" s="12">
        <v>0</v>
      </c>
      <c r="Y44" s="12">
        <v>25000</v>
      </c>
      <c r="Z44" s="12" t="s">
        <v>45</v>
      </c>
      <c r="AA44" s="13">
        <v>44138</v>
      </c>
      <c r="AB44" s="13">
        <v>44286</v>
      </c>
      <c r="AC44" s="12" t="s">
        <v>9414</v>
      </c>
      <c r="AD44" s="12" t="s">
        <v>56</v>
      </c>
      <c r="AE44" s="12" t="s">
        <v>44</v>
      </c>
      <c r="AF44" s="12" t="s">
        <v>35</v>
      </c>
    </row>
    <row r="45" spans="1:32" ht="90">
      <c r="A45" s="21">
        <f t="shared" si="0"/>
        <v>32</v>
      </c>
      <c r="B45" s="12">
        <v>2021</v>
      </c>
      <c r="C45" s="12">
        <v>4</v>
      </c>
      <c r="D45" s="12" t="s">
        <v>4417</v>
      </c>
      <c r="E45" s="12" t="s">
        <v>51</v>
      </c>
      <c r="F45" s="12" t="s">
        <v>4419</v>
      </c>
      <c r="G45" s="12" t="s">
        <v>47</v>
      </c>
      <c r="H45" s="12" t="s">
        <v>22</v>
      </c>
      <c r="I45" s="12" t="s">
        <v>23</v>
      </c>
      <c r="J45" s="12">
        <v>2699754.88</v>
      </c>
      <c r="K45" s="12">
        <v>1878889.85</v>
      </c>
      <c r="L45" s="12">
        <v>1878891.03</v>
      </c>
      <c r="M45" s="12">
        <v>1878889.85</v>
      </c>
      <c r="N45" s="12">
        <v>1878889.85</v>
      </c>
      <c r="O45" s="12">
        <v>1878889.85</v>
      </c>
      <c r="P45" s="12" t="s">
        <v>33</v>
      </c>
      <c r="Q45" s="12" t="s">
        <v>34</v>
      </c>
      <c r="R45" s="12" t="s">
        <v>9412</v>
      </c>
      <c r="S45" s="12" t="s">
        <v>19</v>
      </c>
      <c r="T45" s="12" t="s">
        <v>24</v>
      </c>
      <c r="U45" s="12" t="s">
        <v>25</v>
      </c>
      <c r="V45" s="12" t="s">
        <v>26</v>
      </c>
      <c r="W45" s="12">
        <v>0</v>
      </c>
      <c r="X45" s="12">
        <v>0</v>
      </c>
      <c r="Y45" s="12">
        <v>25000</v>
      </c>
      <c r="Z45" s="12" t="s">
        <v>45</v>
      </c>
      <c r="AA45" s="13">
        <v>44105</v>
      </c>
      <c r="AB45" s="13">
        <v>44286</v>
      </c>
      <c r="AC45" s="12" t="s">
        <v>4418</v>
      </c>
      <c r="AD45" s="12" t="s">
        <v>4420</v>
      </c>
      <c r="AE45" s="12" t="s">
        <v>44</v>
      </c>
      <c r="AF45" s="12" t="s">
        <v>35</v>
      </c>
    </row>
    <row r="46" spans="1:32" ht="90">
      <c r="A46" s="21">
        <f t="shared" si="0"/>
        <v>33</v>
      </c>
      <c r="B46" s="12">
        <v>2021</v>
      </c>
      <c r="C46" s="12">
        <v>4</v>
      </c>
      <c r="D46" s="12" t="s">
        <v>783</v>
      </c>
      <c r="E46" s="12" t="s">
        <v>51</v>
      </c>
      <c r="F46" s="12" t="s">
        <v>785</v>
      </c>
      <c r="G46" s="12" t="s">
        <v>47</v>
      </c>
      <c r="H46" s="12" t="s">
        <v>22</v>
      </c>
      <c r="I46" s="12" t="s">
        <v>23</v>
      </c>
      <c r="J46" s="12">
        <v>3962185.8</v>
      </c>
      <c r="K46" s="12">
        <v>1196680.72</v>
      </c>
      <c r="L46" s="12">
        <v>2903713.38</v>
      </c>
      <c r="M46" s="12">
        <v>1196680.72</v>
      </c>
      <c r="N46" s="12">
        <v>1196680.72</v>
      </c>
      <c r="O46" s="12">
        <v>1196680.72</v>
      </c>
      <c r="P46" s="12" t="s">
        <v>33</v>
      </c>
      <c r="Q46" s="12" t="s">
        <v>34</v>
      </c>
      <c r="R46" s="12" t="s">
        <v>9411</v>
      </c>
      <c r="S46" s="12" t="s">
        <v>19</v>
      </c>
      <c r="T46" s="12" t="s">
        <v>24</v>
      </c>
      <c r="U46" s="12" t="s">
        <v>25</v>
      </c>
      <c r="V46" s="12" t="s">
        <v>26</v>
      </c>
      <c r="W46" s="12">
        <v>0</v>
      </c>
      <c r="X46" s="12">
        <v>0</v>
      </c>
      <c r="Y46" s="12">
        <v>25000</v>
      </c>
      <c r="Z46" s="12" t="s">
        <v>45</v>
      </c>
      <c r="AA46" s="13">
        <v>44166</v>
      </c>
      <c r="AB46" s="13">
        <v>44286</v>
      </c>
      <c r="AC46" s="12" t="s">
        <v>784</v>
      </c>
      <c r="AD46" s="12" t="s">
        <v>52</v>
      </c>
      <c r="AE46" s="12" t="s">
        <v>44</v>
      </c>
      <c r="AF46" s="12" t="s">
        <v>35</v>
      </c>
    </row>
    <row r="47" spans="1:32" ht="90">
      <c r="A47" s="21">
        <f t="shared" si="0"/>
        <v>34</v>
      </c>
      <c r="B47" s="12">
        <v>2021</v>
      </c>
      <c r="C47" s="12">
        <v>4</v>
      </c>
      <c r="D47" s="12" t="s">
        <v>3773</v>
      </c>
      <c r="E47" s="12" t="s">
        <v>51</v>
      </c>
      <c r="F47" s="12" t="s">
        <v>3775</v>
      </c>
      <c r="G47" s="12" t="s">
        <v>47</v>
      </c>
      <c r="H47" s="12" t="s">
        <v>22</v>
      </c>
      <c r="I47" s="12" t="s">
        <v>23</v>
      </c>
      <c r="J47" s="12">
        <v>8818828.5399999991</v>
      </c>
      <c r="K47" s="12">
        <v>1726562.55</v>
      </c>
      <c r="L47" s="12">
        <v>5642161.7999999998</v>
      </c>
      <c r="M47" s="12">
        <v>1692648.54</v>
      </c>
      <c r="N47" s="12">
        <v>1692648.54</v>
      </c>
      <c r="O47" s="12">
        <v>1692648.54</v>
      </c>
      <c r="P47" s="12" t="s">
        <v>33</v>
      </c>
      <c r="Q47" s="12" t="s">
        <v>34</v>
      </c>
      <c r="R47" s="12" t="s">
        <v>9410</v>
      </c>
      <c r="S47" s="12" t="s">
        <v>19</v>
      </c>
      <c r="T47" s="12" t="s">
        <v>24</v>
      </c>
      <c r="U47" s="12" t="s">
        <v>25</v>
      </c>
      <c r="V47" s="12" t="s">
        <v>26</v>
      </c>
      <c r="W47" s="12">
        <v>0</v>
      </c>
      <c r="X47" s="12">
        <v>0</v>
      </c>
      <c r="Y47" s="12">
        <v>25000</v>
      </c>
      <c r="Z47" s="12" t="s">
        <v>45</v>
      </c>
      <c r="AA47" s="13">
        <v>44138</v>
      </c>
      <c r="AB47" s="13">
        <v>44286</v>
      </c>
      <c r="AC47" s="12" t="s">
        <v>3774</v>
      </c>
      <c r="AD47" s="12" t="s">
        <v>3159</v>
      </c>
      <c r="AE47" s="12" t="s">
        <v>44</v>
      </c>
      <c r="AF47" s="12" t="s">
        <v>35</v>
      </c>
    </row>
    <row r="48" spans="1:32" ht="90">
      <c r="A48" s="21">
        <f t="shared" si="0"/>
        <v>35</v>
      </c>
      <c r="B48" s="12">
        <v>2021</v>
      </c>
      <c r="C48" s="12">
        <v>4</v>
      </c>
      <c r="D48" s="12" t="s">
        <v>4421</v>
      </c>
      <c r="E48" s="12" t="s">
        <v>51</v>
      </c>
      <c r="F48" s="12" t="s">
        <v>4423</v>
      </c>
      <c r="G48" s="12" t="s">
        <v>47</v>
      </c>
      <c r="H48" s="12" t="s">
        <v>22</v>
      </c>
      <c r="I48" s="12" t="s">
        <v>23</v>
      </c>
      <c r="J48" s="12">
        <v>4665775.9400000004</v>
      </c>
      <c r="K48" s="12">
        <v>2389439.15</v>
      </c>
      <c r="L48" s="12">
        <v>2471027.88</v>
      </c>
      <c r="M48" s="12">
        <v>2389439.15</v>
      </c>
      <c r="N48" s="12">
        <v>2389439.15</v>
      </c>
      <c r="O48" s="12">
        <v>2389439.15</v>
      </c>
      <c r="P48" s="12" t="s">
        <v>33</v>
      </c>
      <c r="Q48" s="12" t="s">
        <v>34</v>
      </c>
      <c r="R48" s="12" t="s">
        <v>9409</v>
      </c>
      <c r="S48" s="12" t="s">
        <v>19</v>
      </c>
      <c r="T48" s="12" t="s">
        <v>24</v>
      </c>
      <c r="U48" s="12" t="s">
        <v>25</v>
      </c>
      <c r="V48" s="12" t="s">
        <v>26</v>
      </c>
      <c r="W48" s="12">
        <v>0</v>
      </c>
      <c r="X48" s="12">
        <v>0</v>
      </c>
      <c r="Y48" s="12">
        <v>25000</v>
      </c>
      <c r="Z48" s="12" t="s">
        <v>45</v>
      </c>
      <c r="AA48" s="13">
        <v>44137</v>
      </c>
      <c r="AB48" s="13">
        <v>44286</v>
      </c>
      <c r="AC48" s="12" t="s">
        <v>4422</v>
      </c>
      <c r="AD48" s="12" t="s">
        <v>3159</v>
      </c>
      <c r="AE48" s="12" t="s">
        <v>44</v>
      </c>
      <c r="AF48" s="12" t="s">
        <v>35</v>
      </c>
    </row>
    <row r="49" spans="1:32" ht="180">
      <c r="A49" s="21">
        <f t="shared" si="0"/>
        <v>36</v>
      </c>
      <c r="B49" s="12">
        <v>2021</v>
      </c>
      <c r="C49" s="12">
        <v>4</v>
      </c>
      <c r="D49" s="12" t="s">
        <v>3190</v>
      </c>
      <c r="E49" s="12" t="s">
        <v>51</v>
      </c>
      <c r="F49" s="12" t="s">
        <v>3192</v>
      </c>
      <c r="G49" s="12" t="s">
        <v>47</v>
      </c>
      <c r="H49" s="12" t="s">
        <v>22</v>
      </c>
      <c r="I49" s="12" t="s">
        <v>23</v>
      </c>
      <c r="J49" s="12">
        <v>7834334.5099999998</v>
      </c>
      <c r="K49" s="12">
        <v>6664049.5899999999</v>
      </c>
      <c r="L49" s="12">
        <v>6809107.0199999996</v>
      </c>
      <c r="M49" s="12">
        <v>6664049.5899999999</v>
      </c>
      <c r="N49" s="12">
        <v>5847112.5700000003</v>
      </c>
      <c r="O49" s="12">
        <v>5847112.5700000003</v>
      </c>
      <c r="P49" s="12" t="s">
        <v>33</v>
      </c>
      <c r="Q49" s="12" t="s">
        <v>34</v>
      </c>
      <c r="R49" s="12" t="s">
        <v>9408</v>
      </c>
      <c r="S49" s="12" t="s">
        <v>19</v>
      </c>
      <c r="T49" s="12" t="s">
        <v>24</v>
      </c>
      <c r="U49" s="12" t="s">
        <v>25</v>
      </c>
      <c r="V49" s="12" t="s">
        <v>26</v>
      </c>
      <c r="W49" s="12">
        <v>0</v>
      </c>
      <c r="X49" s="12">
        <v>0</v>
      </c>
      <c r="Y49" s="12">
        <v>25000</v>
      </c>
      <c r="Z49" s="12" t="s">
        <v>45</v>
      </c>
      <c r="AA49" s="13">
        <v>44136</v>
      </c>
      <c r="AB49" s="13">
        <v>44286</v>
      </c>
      <c r="AC49" s="12" t="s">
        <v>3191</v>
      </c>
      <c r="AD49" s="12" t="s">
        <v>3193</v>
      </c>
      <c r="AE49" s="12" t="s">
        <v>44</v>
      </c>
      <c r="AF49" s="12" t="s">
        <v>35</v>
      </c>
    </row>
    <row r="50" spans="1:32" ht="180">
      <c r="A50" s="21">
        <f t="shared" si="0"/>
        <v>37</v>
      </c>
      <c r="B50" s="12">
        <v>2021</v>
      </c>
      <c r="C50" s="12">
        <v>4</v>
      </c>
      <c r="D50" s="12" t="s">
        <v>1380</v>
      </c>
      <c r="E50" s="12" t="s">
        <v>51</v>
      </c>
      <c r="F50" s="12" t="s">
        <v>1382</v>
      </c>
      <c r="G50" s="12" t="s">
        <v>47</v>
      </c>
      <c r="H50" s="12" t="s">
        <v>22</v>
      </c>
      <c r="I50" s="12" t="s">
        <v>23</v>
      </c>
      <c r="J50" s="12">
        <v>2980658.77</v>
      </c>
      <c r="K50" s="12">
        <v>2755766.39</v>
      </c>
      <c r="L50" s="12">
        <v>2980142.8</v>
      </c>
      <c r="M50" s="12">
        <v>2755766.39</v>
      </c>
      <c r="N50" s="12">
        <v>2054927.21</v>
      </c>
      <c r="O50" s="12">
        <v>2054927.21</v>
      </c>
      <c r="P50" s="12" t="s">
        <v>33</v>
      </c>
      <c r="Q50" s="12" t="s">
        <v>34</v>
      </c>
      <c r="R50" s="12" t="s">
        <v>9407</v>
      </c>
      <c r="S50" s="12" t="s">
        <v>19</v>
      </c>
      <c r="T50" s="12" t="s">
        <v>24</v>
      </c>
      <c r="U50" s="12" t="s">
        <v>25</v>
      </c>
      <c r="V50" s="12" t="s">
        <v>26</v>
      </c>
      <c r="W50" s="12">
        <v>0</v>
      </c>
      <c r="X50" s="12">
        <v>0</v>
      </c>
      <c r="Y50" s="12">
        <v>25000</v>
      </c>
      <c r="Z50" s="12" t="s">
        <v>45</v>
      </c>
      <c r="AA50" s="13">
        <v>44137</v>
      </c>
      <c r="AB50" s="13">
        <v>44286</v>
      </c>
      <c r="AC50" s="12" t="s">
        <v>1381</v>
      </c>
      <c r="AD50" s="12" t="s">
        <v>1383</v>
      </c>
      <c r="AE50" s="12" t="s">
        <v>44</v>
      </c>
      <c r="AF50" s="12" t="s">
        <v>35</v>
      </c>
    </row>
    <row r="51" spans="1:32" ht="90">
      <c r="A51" s="21">
        <f t="shared" si="0"/>
        <v>38</v>
      </c>
      <c r="B51" s="12">
        <v>2021</v>
      </c>
      <c r="C51" s="12">
        <v>4</v>
      </c>
      <c r="D51" s="12" t="s">
        <v>786</v>
      </c>
      <c r="E51" s="12" t="s">
        <v>51</v>
      </c>
      <c r="F51" s="12" t="s">
        <v>787</v>
      </c>
      <c r="G51" s="12" t="s">
        <v>47</v>
      </c>
      <c r="H51" s="12" t="s">
        <v>22</v>
      </c>
      <c r="I51" s="12" t="s">
        <v>23</v>
      </c>
      <c r="J51" s="12">
        <v>1861373.48</v>
      </c>
      <c r="K51" s="12">
        <v>1824274.92</v>
      </c>
      <c r="L51" s="12">
        <v>1824274.92</v>
      </c>
      <c r="M51" s="12">
        <v>1824274.92</v>
      </c>
      <c r="N51" s="12">
        <v>1824274.92</v>
      </c>
      <c r="O51" s="12">
        <v>1824274.92</v>
      </c>
      <c r="P51" s="12" t="s">
        <v>33</v>
      </c>
      <c r="Q51" s="12" t="s">
        <v>34</v>
      </c>
      <c r="R51" s="12" t="s">
        <v>2033</v>
      </c>
      <c r="S51" s="12" t="s">
        <v>19</v>
      </c>
      <c r="T51" s="12" t="s">
        <v>24</v>
      </c>
      <c r="U51" s="12" t="s">
        <v>25</v>
      </c>
      <c r="V51" s="12" t="s">
        <v>26</v>
      </c>
      <c r="W51" s="12">
        <v>0</v>
      </c>
      <c r="X51" s="12">
        <v>0</v>
      </c>
      <c r="Y51" s="12">
        <v>25000</v>
      </c>
      <c r="Z51" s="12" t="s">
        <v>45</v>
      </c>
      <c r="AA51" s="13">
        <v>44137</v>
      </c>
      <c r="AB51" s="13">
        <v>44286</v>
      </c>
      <c r="AC51" s="12" t="s">
        <v>9406</v>
      </c>
      <c r="AD51" s="12" t="s">
        <v>788</v>
      </c>
      <c r="AE51" s="12" t="s">
        <v>44</v>
      </c>
      <c r="AF51" s="12" t="s">
        <v>35</v>
      </c>
    </row>
    <row r="52" spans="1:32" ht="90">
      <c r="A52" s="21">
        <f t="shared" si="0"/>
        <v>39</v>
      </c>
      <c r="B52" s="12">
        <v>2021</v>
      </c>
      <c r="C52" s="12">
        <v>4</v>
      </c>
      <c r="D52" s="12" t="s">
        <v>3776</v>
      </c>
      <c r="E52" s="12" t="s">
        <v>51</v>
      </c>
      <c r="F52" s="12" t="s">
        <v>3777</v>
      </c>
      <c r="G52" s="12" t="s">
        <v>47</v>
      </c>
      <c r="H52" s="12" t="s">
        <v>22</v>
      </c>
      <c r="I52" s="12" t="s">
        <v>23</v>
      </c>
      <c r="J52" s="12">
        <v>3135736</v>
      </c>
      <c r="K52" s="12">
        <v>3126818.24</v>
      </c>
      <c r="L52" s="12">
        <v>932723.45</v>
      </c>
      <c r="M52" s="12">
        <v>932723.45</v>
      </c>
      <c r="N52" s="12">
        <v>932723.45</v>
      </c>
      <c r="O52" s="12">
        <v>932723.45</v>
      </c>
      <c r="P52" s="12" t="s">
        <v>33</v>
      </c>
      <c r="Q52" s="12" t="s">
        <v>34</v>
      </c>
      <c r="R52" s="12" t="s">
        <v>9404</v>
      </c>
      <c r="S52" s="12" t="s">
        <v>37</v>
      </c>
      <c r="T52" s="12" t="s">
        <v>40</v>
      </c>
      <c r="U52" s="12" t="s">
        <v>25</v>
      </c>
      <c r="V52" s="12" t="s">
        <v>26</v>
      </c>
      <c r="W52" s="12">
        <v>0</v>
      </c>
      <c r="X52" s="12">
        <v>0</v>
      </c>
      <c r="Y52" s="12">
        <v>250000</v>
      </c>
      <c r="Z52" s="12" t="s">
        <v>45</v>
      </c>
      <c r="AA52" s="13">
        <v>43831</v>
      </c>
      <c r="AB52" s="13">
        <v>44407</v>
      </c>
      <c r="AC52" s="12" t="s">
        <v>9405</v>
      </c>
      <c r="AD52" s="12" t="s">
        <v>43</v>
      </c>
      <c r="AE52" s="12" t="s">
        <v>44</v>
      </c>
      <c r="AF52" s="12" t="s">
        <v>35</v>
      </c>
    </row>
    <row r="53" spans="1:32" ht="90">
      <c r="A53" s="21">
        <f t="shared" si="0"/>
        <v>40</v>
      </c>
      <c r="B53" s="12">
        <v>2021</v>
      </c>
      <c r="C53" s="12">
        <v>4</v>
      </c>
      <c r="D53" s="12" t="s">
        <v>3194</v>
      </c>
      <c r="E53" s="12" t="s">
        <v>51</v>
      </c>
      <c r="F53" s="12" t="s">
        <v>3195</v>
      </c>
      <c r="G53" s="12" t="s">
        <v>47</v>
      </c>
      <c r="H53" s="12" t="s">
        <v>22</v>
      </c>
      <c r="I53" s="12" t="s">
        <v>23</v>
      </c>
      <c r="J53" s="12">
        <v>927054.67</v>
      </c>
      <c r="K53" s="12">
        <v>733976.18</v>
      </c>
      <c r="L53" s="12">
        <v>727361.01</v>
      </c>
      <c r="M53" s="12">
        <v>727361.01</v>
      </c>
      <c r="N53" s="12">
        <v>727361.01</v>
      </c>
      <c r="O53" s="12">
        <v>727361.01</v>
      </c>
      <c r="P53" s="12" t="s">
        <v>33</v>
      </c>
      <c r="Q53" s="12" t="s">
        <v>34</v>
      </c>
      <c r="R53" s="12" t="s">
        <v>9402</v>
      </c>
      <c r="S53" s="12" t="s">
        <v>37</v>
      </c>
      <c r="T53" s="12" t="s">
        <v>40</v>
      </c>
      <c r="U53" s="12" t="s">
        <v>25</v>
      </c>
      <c r="V53" s="12" t="s">
        <v>26</v>
      </c>
      <c r="W53" s="12">
        <v>0</v>
      </c>
      <c r="X53" s="12">
        <v>0</v>
      </c>
      <c r="Y53" s="12">
        <v>25000</v>
      </c>
      <c r="Z53" s="12" t="s">
        <v>45</v>
      </c>
      <c r="AA53" s="13">
        <v>43832</v>
      </c>
      <c r="AB53" s="13">
        <v>44286</v>
      </c>
      <c r="AC53" s="12" t="s">
        <v>9403</v>
      </c>
      <c r="AD53" s="12" t="s">
        <v>43</v>
      </c>
      <c r="AE53" s="12" t="s">
        <v>44</v>
      </c>
      <c r="AF53" s="12" t="s">
        <v>35</v>
      </c>
    </row>
    <row r="54" spans="1:32" ht="90">
      <c r="A54" s="21">
        <f t="shared" si="0"/>
        <v>41</v>
      </c>
      <c r="B54" s="12">
        <v>2021</v>
      </c>
      <c r="C54" s="12">
        <v>4</v>
      </c>
      <c r="D54" s="12" t="s">
        <v>3196</v>
      </c>
      <c r="E54" s="12" t="s">
        <v>61</v>
      </c>
      <c r="F54" s="12" t="s">
        <v>3198</v>
      </c>
      <c r="G54" s="12" t="s">
        <v>3200</v>
      </c>
      <c r="H54" s="12" t="s">
        <v>22</v>
      </c>
      <c r="I54" s="12" t="s">
        <v>23</v>
      </c>
      <c r="J54" s="12">
        <v>15236.6</v>
      </c>
      <c r="K54" s="12">
        <v>15236.6</v>
      </c>
      <c r="L54" s="12">
        <v>12209</v>
      </c>
      <c r="M54" s="12">
        <v>0</v>
      </c>
      <c r="N54" s="12">
        <v>0</v>
      </c>
      <c r="O54" s="12">
        <v>0</v>
      </c>
      <c r="P54" s="12" t="s">
        <v>33</v>
      </c>
      <c r="Q54" s="12" t="s">
        <v>34</v>
      </c>
      <c r="R54" s="12" t="s">
        <v>3791</v>
      </c>
      <c r="S54" s="12" t="s">
        <v>37</v>
      </c>
      <c r="T54" s="12" t="s">
        <v>40</v>
      </c>
      <c r="U54" s="12" t="s">
        <v>59</v>
      </c>
      <c r="V54" s="12" t="s">
        <v>3199</v>
      </c>
      <c r="W54" s="12">
        <v>0</v>
      </c>
      <c r="X54" s="12">
        <v>0</v>
      </c>
      <c r="Y54" s="12">
        <v>20</v>
      </c>
      <c r="Z54" s="12" t="s">
        <v>9401</v>
      </c>
      <c r="AA54" s="13">
        <v>44291</v>
      </c>
      <c r="AB54" s="13">
        <v>44561</v>
      </c>
      <c r="AC54" s="12" t="s">
        <v>3197</v>
      </c>
      <c r="AD54" s="12" t="s">
        <v>3201</v>
      </c>
      <c r="AE54" s="12" t="s">
        <v>3202</v>
      </c>
      <c r="AF54" s="12" t="s">
        <v>35</v>
      </c>
    </row>
    <row r="55" spans="1:32" ht="180">
      <c r="A55" s="21">
        <f t="shared" si="0"/>
        <v>42</v>
      </c>
      <c r="B55" s="12">
        <v>2021</v>
      </c>
      <c r="C55" s="12">
        <v>4</v>
      </c>
      <c r="D55" s="12" t="s">
        <v>3778</v>
      </c>
      <c r="E55" s="12" t="s">
        <v>61</v>
      </c>
      <c r="F55" s="12" t="s">
        <v>3780</v>
      </c>
      <c r="G55" s="12" t="s">
        <v>3782</v>
      </c>
      <c r="H55" s="12" t="s">
        <v>22</v>
      </c>
      <c r="I55" s="12" t="s">
        <v>23</v>
      </c>
      <c r="J55" s="12">
        <v>385271.96</v>
      </c>
      <c r="K55" s="12">
        <v>384193.59</v>
      </c>
      <c r="L55" s="12">
        <v>380551.75</v>
      </c>
      <c r="M55" s="12">
        <v>380551.75</v>
      </c>
      <c r="N55" s="12">
        <v>380551.75</v>
      </c>
      <c r="O55" s="12">
        <v>380551.75</v>
      </c>
      <c r="P55" s="12" t="s">
        <v>33</v>
      </c>
      <c r="Q55" s="12" t="s">
        <v>34</v>
      </c>
      <c r="R55" s="12" t="s">
        <v>9399</v>
      </c>
      <c r="S55" s="12" t="s">
        <v>37</v>
      </c>
      <c r="T55" s="12" t="s">
        <v>40</v>
      </c>
      <c r="U55" s="12" t="s">
        <v>59</v>
      </c>
      <c r="V55" s="12" t="s">
        <v>3781</v>
      </c>
      <c r="W55" s="12">
        <v>0</v>
      </c>
      <c r="X55" s="12">
        <v>0</v>
      </c>
      <c r="Y55" s="12">
        <v>1700</v>
      </c>
      <c r="Z55" s="12" t="s">
        <v>9400</v>
      </c>
      <c r="AA55" s="13">
        <v>44291</v>
      </c>
      <c r="AB55" s="13">
        <v>44561</v>
      </c>
      <c r="AC55" s="12" t="s">
        <v>3779</v>
      </c>
      <c r="AD55" s="12" t="s">
        <v>3783</v>
      </c>
      <c r="AE55" s="12" t="s">
        <v>3784</v>
      </c>
      <c r="AF55" s="12" t="s">
        <v>35</v>
      </c>
    </row>
    <row r="56" spans="1:32" ht="409.5">
      <c r="A56" s="21">
        <f t="shared" si="0"/>
        <v>43</v>
      </c>
      <c r="B56" s="12">
        <v>2021</v>
      </c>
      <c r="C56" s="12">
        <v>4</v>
      </c>
      <c r="D56" s="12" t="s">
        <v>2624</v>
      </c>
      <c r="E56" s="12" t="s">
        <v>61</v>
      </c>
      <c r="F56" s="12" t="s">
        <v>2626</v>
      </c>
      <c r="G56" s="12" t="s">
        <v>2628</v>
      </c>
      <c r="H56" s="12" t="s">
        <v>22</v>
      </c>
      <c r="I56" s="12" t="s">
        <v>23</v>
      </c>
      <c r="J56" s="12">
        <v>51163333.299999997</v>
      </c>
      <c r="K56" s="12">
        <v>51163333.299999997</v>
      </c>
      <c r="L56" s="12">
        <v>50509822.590000004</v>
      </c>
      <c r="M56" s="12">
        <v>43472440.149999999</v>
      </c>
      <c r="N56" s="12">
        <v>43472440.149999999</v>
      </c>
      <c r="O56" s="12">
        <v>43472440.149999999</v>
      </c>
      <c r="P56" s="12" t="s">
        <v>33</v>
      </c>
      <c r="Q56" s="12" t="s">
        <v>34</v>
      </c>
      <c r="R56" s="12" t="s">
        <v>9396</v>
      </c>
      <c r="S56" s="12" t="s">
        <v>37</v>
      </c>
      <c r="T56" s="12" t="s">
        <v>40</v>
      </c>
      <c r="U56" s="12" t="s">
        <v>59</v>
      </c>
      <c r="V56" s="12" t="s">
        <v>2627</v>
      </c>
      <c r="W56" s="12">
        <v>0</v>
      </c>
      <c r="X56" s="12">
        <v>0</v>
      </c>
      <c r="Y56" s="12">
        <v>1000</v>
      </c>
      <c r="Z56" s="12" t="s">
        <v>9397</v>
      </c>
      <c r="AA56" s="13">
        <v>44291</v>
      </c>
      <c r="AB56" s="13">
        <v>44561</v>
      </c>
      <c r="AC56" s="12" t="s">
        <v>2625</v>
      </c>
      <c r="AD56" s="12" t="s">
        <v>9398</v>
      </c>
      <c r="AE56" s="12" t="s">
        <v>2629</v>
      </c>
      <c r="AF56" s="12" t="s">
        <v>35</v>
      </c>
    </row>
    <row r="57" spans="1:32" ht="409.5">
      <c r="A57" s="21">
        <f t="shared" si="0"/>
        <v>44</v>
      </c>
      <c r="B57" s="12">
        <v>2021</v>
      </c>
      <c r="C57" s="12">
        <v>4</v>
      </c>
      <c r="D57" s="12" t="s">
        <v>3203</v>
      </c>
      <c r="E57" s="12" t="s">
        <v>61</v>
      </c>
      <c r="F57" s="12" t="s">
        <v>3204</v>
      </c>
      <c r="G57" s="12" t="s">
        <v>3205</v>
      </c>
      <c r="H57" s="12" t="s">
        <v>22</v>
      </c>
      <c r="I57" s="12" t="s">
        <v>23</v>
      </c>
      <c r="J57" s="12">
        <v>28231541.989999998</v>
      </c>
      <c r="K57" s="12">
        <v>28594785.640000001</v>
      </c>
      <c r="L57" s="12">
        <v>26190288.760000002</v>
      </c>
      <c r="M57" s="12">
        <v>25415643.93</v>
      </c>
      <c r="N57" s="12">
        <v>25415643.93</v>
      </c>
      <c r="O57" s="12">
        <v>25415643.93</v>
      </c>
      <c r="P57" s="12" t="s">
        <v>33</v>
      </c>
      <c r="Q57" s="12" t="s">
        <v>34</v>
      </c>
      <c r="R57" s="12" t="s">
        <v>9392</v>
      </c>
      <c r="S57" s="12" t="s">
        <v>37</v>
      </c>
      <c r="T57" s="12" t="s">
        <v>40</v>
      </c>
      <c r="U57" s="12" t="s">
        <v>59</v>
      </c>
      <c r="V57" s="12" t="s">
        <v>2627</v>
      </c>
      <c r="W57" s="12">
        <v>0</v>
      </c>
      <c r="X57" s="12">
        <v>0</v>
      </c>
      <c r="Y57" s="12">
        <v>548</v>
      </c>
      <c r="Z57" s="12" t="s">
        <v>9393</v>
      </c>
      <c r="AA57" s="13">
        <v>44291</v>
      </c>
      <c r="AB57" s="13">
        <v>44561</v>
      </c>
      <c r="AC57" s="12" t="s">
        <v>9395</v>
      </c>
      <c r="AD57" s="12" t="s">
        <v>9394</v>
      </c>
      <c r="AE57" s="12" t="s">
        <v>3206</v>
      </c>
      <c r="AF57" s="12" t="s">
        <v>9367</v>
      </c>
    </row>
    <row r="58" spans="1:32" ht="195">
      <c r="A58" s="21">
        <f t="shared" si="0"/>
        <v>45</v>
      </c>
      <c r="B58" s="12">
        <v>2021</v>
      </c>
      <c r="C58" s="12">
        <v>4</v>
      </c>
      <c r="D58" s="12" t="s">
        <v>4424</v>
      </c>
      <c r="E58" s="12" t="s">
        <v>61</v>
      </c>
      <c r="F58" s="12" t="s">
        <v>4426</v>
      </c>
      <c r="G58" s="12" t="s">
        <v>4427</v>
      </c>
      <c r="H58" s="12" t="s">
        <v>22</v>
      </c>
      <c r="I58" s="12" t="s">
        <v>23</v>
      </c>
      <c r="J58" s="12">
        <v>6259366.0899999999</v>
      </c>
      <c r="K58" s="12">
        <v>6259366.0899999999</v>
      </c>
      <c r="L58" s="12">
        <v>6103964.3200000003</v>
      </c>
      <c r="M58" s="12">
        <v>6103964.3200000003</v>
      </c>
      <c r="N58" s="12">
        <v>6103964.3200000003</v>
      </c>
      <c r="O58" s="12">
        <v>6103964.3200000003</v>
      </c>
      <c r="P58" s="12" t="s">
        <v>33</v>
      </c>
      <c r="Q58" s="12" t="s">
        <v>34</v>
      </c>
      <c r="R58" s="12" t="s">
        <v>9390</v>
      </c>
      <c r="S58" s="12" t="s">
        <v>37</v>
      </c>
      <c r="T58" s="12" t="s">
        <v>40</v>
      </c>
      <c r="U58" s="12" t="s">
        <v>59</v>
      </c>
      <c r="V58" s="12" t="s">
        <v>26</v>
      </c>
      <c r="W58" s="12">
        <v>0</v>
      </c>
      <c r="X58" s="12">
        <v>0</v>
      </c>
      <c r="Y58" s="12">
        <v>1700</v>
      </c>
      <c r="Z58" s="12" t="s">
        <v>9391</v>
      </c>
      <c r="AA58" s="13">
        <v>44291</v>
      </c>
      <c r="AB58" s="13">
        <v>44561</v>
      </c>
      <c r="AC58" s="12" t="s">
        <v>4425</v>
      </c>
      <c r="AD58" s="12" t="s">
        <v>4428</v>
      </c>
      <c r="AE58" s="12" t="s">
        <v>4429</v>
      </c>
      <c r="AF58" s="12" t="s">
        <v>35</v>
      </c>
    </row>
    <row r="59" spans="1:32" ht="409.5">
      <c r="A59" s="21">
        <f t="shared" si="0"/>
        <v>46</v>
      </c>
      <c r="B59" s="12">
        <v>2021</v>
      </c>
      <c r="C59" s="12">
        <v>4</v>
      </c>
      <c r="D59" s="12" t="s">
        <v>789</v>
      </c>
      <c r="E59" s="12" t="s">
        <v>61</v>
      </c>
      <c r="F59" s="12" t="s">
        <v>790</v>
      </c>
      <c r="G59" s="12" t="s">
        <v>791</v>
      </c>
      <c r="H59" s="12" t="s">
        <v>22</v>
      </c>
      <c r="I59" s="12" t="s">
        <v>23</v>
      </c>
      <c r="J59" s="12">
        <v>2484778.44</v>
      </c>
      <c r="K59" s="12">
        <v>2358114.52</v>
      </c>
      <c r="L59" s="12">
        <v>2292859.9700000002</v>
      </c>
      <c r="M59" s="12">
        <v>1906416.17</v>
      </c>
      <c r="N59" s="12">
        <v>1906416.17</v>
      </c>
      <c r="O59" s="12">
        <v>1906416.17</v>
      </c>
      <c r="P59" s="12" t="s">
        <v>33</v>
      </c>
      <c r="Q59" s="12" t="s">
        <v>34</v>
      </c>
      <c r="R59" s="12" t="s">
        <v>9387</v>
      </c>
      <c r="S59" s="12" t="s">
        <v>37</v>
      </c>
      <c r="T59" s="12" t="s">
        <v>40</v>
      </c>
      <c r="U59" s="12" t="s">
        <v>59</v>
      </c>
      <c r="V59" s="12" t="s">
        <v>26</v>
      </c>
      <c r="W59" s="12">
        <v>0</v>
      </c>
      <c r="X59" s="12">
        <v>0</v>
      </c>
      <c r="Y59" s="12">
        <v>15</v>
      </c>
      <c r="Z59" s="12" t="s">
        <v>9388</v>
      </c>
      <c r="AA59" s="13">
        <v>44291</v>
      </c>
      <c r="AB59" s="13">
        <v>44561</v>
      </c>
      <c r="AC59" s="12" t="s">
        <v>9389</v>
      </c>
      <c r="AD59" s="12" t="s">
        <v>792</v>
      </c>
      <c r="AE59" s="12" t="s">
        <v>793</v>
      </c>
      <c r="AF59" s="12" t="s">
        <v>9386</v>
      </c>
    </row>
    <row r="60" spans="1:32" ht="409.5">
      <c r="A60" s="21">
        <f t="shared" si="0"/>
        <v>47</v>
      </c>
      <c r="B60" s="12">
        <v>2021</v>
      </c>
      <c r="C60" s="12">
        <v>4</v>
      </c>
      <c r="D60" s="12" t="s">
        <v>2630</v>
      </c>
      <c r="E60" s="12" t="s">
        <v>61</v>
      </c>
      <c r="F60" s="12" t="s">
        <v>2631</v>
      </c>
      <c r="G60" s="12" t="s">
        <v>2633</v>
      </c>
      <c r="H60" s="12" t="s">
        <v>22</v>
      </c>
      <c r="I60" s="12" t="s">
        <v>23</v>
      </c>
      <c r="J60" s="12">
        <v>924897.96</v>
      </c>
      <c r="K60" s="12">
        <v>914835.79</v>
      </c>
      <c r="L60" s="12">
        <v>870677.85</v>
      </c>
      <c r="M60" s="12">
        <v>151173.45000000001</v>
      </c>
      <c r="N60" s="12">
        <v>151173.45000000001</v>
      </c>
      <c r="O60" s="12">
        <v>151173.45000000001</v>
      </c>
      <c r="P60" s="12" t="s">
        <v>33</v>
      </c>
      <c r="Q60" s="12" t="s">
        <v>34</v>
      </c>
      <c r="R60" s="12" t="s">
        <v>7883</v>
      </c>
      <c r="S60" s="12" t="s">
        <v>37</v>
      </c>
      <c r="T60" s="12" t="s">
        <v>40</v>
      </c>
      <c r="U60" s="12" t="s">
        <v>59</v>
      </c>
      <c r="V60" s="12" t="s">
        <v>2632</v>
      </c>
      <c r="W60" s="12">
        <v>0</v>
      </c>
      <c r="X60" s="12">
        <v>0</v>
      </c>
      <c r="Y60" s="12">
        <v>16</v>
      </c>
      <c r="Z60" s="12" t="s">
        <v>9384</v>
      </c>
      <c r="AA60" s="13">
        <v>44291</v>
      </c>
      <c r="AB60" s="13">
        <v>44561</v>
      </c>
      <c r="AC60" s="12" t="s">
        <v>9385</v>
      </c>
      <c r="AD60" s="12" t="s">
        <v>2634</v>
      </c>
      <c r="AE60" s="12" t="s">
        <v>2635</v>
      </c>
      <c r="AF60" s="12" t="s">
        <v>9367</v>
      </c>
    </row>
    <row r="61" spans="1:32" ht="409.5">
      <c r="A61" s="21">
        <f t="shared" si="0"/>
        <v>48</v>
      </c>
      <c r="B61" s="12">
        <v>2021</v>
      </c>
      <c r="C61" s="12">
        <v>4</v>
      </c>
      <c r="D61" s="12" t="s">
        <v>4430</v>
      </c>
      <c r="E61" s="12" t="s">
        <v>61</v>
      </c>
      <c r="F61" s="12" t="s">
        <v>4431</v>
      </c>
      <c r="G61" s="12" t="s">
        <v>4432</v>
      </c>
      <c r="H61" s="12" t="s">
        <v>22</v>
      </c>
      <c r="I61" s="12" t="s">
        <v>23</v>
      </c>
      <c r="J61" s="12">
        <v>1302647.46</v>
      </c>
      <c r="K61" s="12">
        <v>1293021.46</v>
      </c>
      <c r="L61" s="12">
        <v>1209992.04</v>
      </c>
      <c r="M61" s="12">
        <v>768735.02</v>
      </c>
      <c r="N61" s="12">
        <v>768735.02</v>
      </c>
      <c r="O61" s="12">
        <v>768735.02</v>
      </c>
      <c r="P61" s="12" t="s">
        <v>33</v>
      </c>
      <c r="Q61" s="12" t="s">
        <v>34</v>
      </c>
      <c r="R61" s="12" t="s">
        <v>9381</v>
      </c>
      <c r="S61" s="12" t="s">
        <v>37</v>
      </c>
      <c r="T61" s="12" t="s">
        <v>40</v>
      </c>
      <c r="U61" s="12" t="s">
        <v>59</v>
      </c>
      <c r="V61" s="12" t="s">
        <v>26</v>
      </c>
      <c r="W61" s="12">
        <v>0</v>
      </c>
      <c r="X61" s="12">
        <v>0</v>
      </c>
      <c r="Y61" s="12">
        <v>130</v>
      </c>
      <c r="Z61" s="12" t="s">
        <v>9382</v>
      </c>
      <c r="AA61" s="13">
        <v>44291</v>
      </c>
      <c r="AB61" s="13">
        <v>44561</v>
      </c>
      <c r="AC61" s="12" t="s">
        <v>9383</v>
      </c>
      <c r="AD61" s="12" t="s">
        <v>4433</v>
      </c>
      <c r="AE61" s="12" t="s">
        <v>4434</v>
      </c>
      <c r="AF61" s="12" t="s">
        <v>9367</v>
      </c>
    </row>
    <row r="62" spans="1:32" ht="409.5">
      <c r="A62" s="21">
        <f t="shared" si="0"/>
        <v>49</v>
      </c>
      <c r="B62" s="12">
        <v>2021</v>
      </c>
      <c r="C62" s="12">
        <v>4</v>
      </c>
      <c r="D62" s="12" t="s">
        <v>3786</v>
      </c>
      <c r="E62" s="12" t="s">
        <v>61</v>
      </c>
      <c r="F62" s="12" t="s">
        <v>3788</v>
      </c>
      <c r="G62" s="12" t="s">
        <v>3789</v>
      </c>
      <c r="H62" s="12" t="s">
        <v>22</v>
      </c>
      <c r="I62" s="12" t="s">
        <v>23</v>
      </c>
      <c r="J62" s="12">
        <v>1417073.56</v>
      </c>
      <c r="K62" s="12">
        <v>1417073.56</v>
      </c>
      <c r="L62" s="12">
        <v>1408421.54</v>
      </c>
      <c r="M62" s="12">
        <v>1310190.77</v>
      </c>
      <c r="N62" s="12">
        <v>1310190.77</v>
      </c>
      <c r="O62" s="12">
        <v>1310190.77</v>
      </c>
      <c r="P62" s="12" t="s">
        <v>33</v>
      </c>
      <c r="Q62" s="12" t="s">
        <v>34</v>
      </c>
      <c r="R62" s="12" t="s">
        <v>9378</v>
      </c>
      <c r="S62" s="12" t="s">
        <v>37</v>
      </c>
      <c r="T62" s="12" t="s">
        <v>40</v>
      </c>
      <c r="U62" s="12" t="s">
        <v>59</v>
      </c>
      <c r="V62" s="12" t="s">
        <v>26</v>
      </c>
      <c r="W62" s="12">
        <v>0</v>
      </c>
      <c r="X62" s="12">
        <v>0</v>
      </c>
      <c r="Y62" s="12">
        <v>20</v>
      </c>
      <c r="Z62" s="12" t="s">
        <v>9379</v>
      </c>
      <c r="AA62" s="13">
        <v>44291</v>
      </c>
      <c r="AB62" s="13">
        <v>44561</v>
      </c>
      <c r="AC62" s="12" t="s">
        <v>3787</v>
      </c>
      <c r="AD62" s="12" t="s">
        <v>9380</v>
      </c>
      <c r="AE62" s="12" t="s">
        <v>3790</v>
      </c>
      <c r="AF62" s="12" t="s">
        <v>9367</v>
      </c>
    </row>
    <row r="63" spans="1:32" ht="409.5">
      <c r="A63" s="21">
        <f t="shared" si="0"/>
        <v>50</v>
      </c>
      <c r="B63" s="12">
        <v>2021</v>
      </c>
      <c r="C63" s="12">
        <v>4</v>
      </c>
      <c r="D63" s="12" t="s">
        <v>4435</v>
      </c>
      <c r="E63" s="12" t="s">
        <v>61</v>
      </c>
      <c r="F63" s="12" t="s">
        <v>4436</v>
      </c>
      <c r="G63" s="12" t="s">
        <v>4438</v>
      </c>
      <c r="H63" s="12" t="s">
        <v>22</v>
      </c>
      <c r="I63" s="12" t="s">
        <v>23</v>
      </c>
      <c r="J63" s="12">
        <v>734584.13</v>
      </c>
      <c r="K63" s="12">
        <v>725316.81</v>
      </c>
      <c r="L63" s="12">
        <v>196889.82</v>
      </c>
      <c r="M63" s="12">
        <v>159847.64000000001</v>
      </c>
      <c r="N63" s="12">
        <v>159847.64000000001</v>
      </c>
      <c r="O63" s="12">
        <v>159847.64000000001</v>
      </c>
      <c r="P63" s="12" t="s">
        <v>33</v>
      </c>
      <c r="Q63" s="12" t="s">
        <v>34</v>
      </c>
      <c r="R63" s="12" t="s">
        <v>9375</v>
      </c>
      <c r="S63" s="12" t="s">
        <v>37</v>
      </c>
      <c r="T63" s="12" t="s">
        <v>40</v>
      </c>
      <c r="U63" s="12" t="s">
        <v>59</v>
      </c>
      <c r="V63" s="12" t="s">
        <v>4437</v>
      </c>
      <c r="W63" s="12">
        <v>0</v>
      </c>
      <c r="X63" s="12">
        <v>0</v>
      </c>
      <c r="Y63" s="12">
        <v>35</v>
      </c>
      <c r="Z63" s="12" t="s">
        <v>9376</v>
      </c>
      <c r="AA63" s="13">
        <v>44291</v>
      </c>
      <c r="AB63" s="13">
        <v>44561</v>
      </c>
      <c r="AC63" s="12" t="s">
        <v>9377</v>
      </c>
      <c r="AD63" s="12" t="s">
        <v>4439</v>
      </c>
      <c r="AE63" s="12" t="s">
        <v>4440</v>
      </c>
      <c r="AF63" s="12" t="s">
        <v>9367</v>
      </c>
    </row>
    <row r="64" spans="1:32" ht="135">
      <c r="A64" s="21">
        <f t="shared" si="0"/>
        <v>51</v>
      </c>
      <c r="B64" s="12">
        <v>2021</v>
      </c>
      <c r="C64" s="12">
        <v>4</v>
      </c>
      <c r="D64" s="12" t="s">
        <v>794</v>
      </c>
      <c r="E64" s="12" t="s">
        <v>61</v>
      </c>
      <c r="F64" s="12" t="s">
        <v>796</v>
      </c>
      <c r="G64" s="12" t="s">
        <v>797</v>
      </c>
      <c r="H64" s="12" t="s">
        <v>22</v>
      </c>
      <c r="I64" s="12" t="s">
        <v>23</v>
      </c>
      <c r="J64" s="12">
        <v>71740.2</v>
      </c>
      <c r="K64" s="12">
        <v>71740.2</v>
      </c>
      <c r="L64" s="12">
        <v>50821.919999999998</v>
      </c>
      <c r="M64" s="12">
        <v>50821.919999999998</v>
      </c>
      <c r="N64" s="12">
        <v>50821.919999999998</v>
      </c>
      <c r="O64" s="12">
        <v>50821.919999999998</v>
      </c>
      <c r="P64" s="12" t="s">
        <v>33</v>
      </c>
      <c r="Q64" s="12" t="s">
        <v>34</v>
      </c>
      <c r="R64" s="12" t="s">
        <v>2124</v>
      </c>
      <c r="S64" s="12" t="s">
        <v>37</v>
      </c>
      <c r="T64" s="12" t="s">
        <v>40</v>
      </c>
      <c r="U64" s="12" t="s">
        <v>59</v>
      </c>
      <c r="V64" s="12" t="s">
        <v>60</v>
      </c>
      <c r="W64" s="12">
        <v>0</v>
      </c>
      <c r="X64" s="12">
        <v>0</v>
      </c>
      <c r="Y64" s="12">
        <v>7</v>
      </c>
      <c r="Z64" s="12" t="s">
        <v>9374</v>
      </c>
      <c r="AA64" s="13">
        <v>44291</v>
      </c>
      <c r="AB64" s="13">
        <v>44561</v>
      </c>
      <c r="AC64" s="12" t="s">
        <v>795</v>
      </c>
      <c r="AD64" s="12" t="s">
        <v>798</v>
      </c>
      <c r="AE64" s="12" t="s">
        <v>799</v>
      </c>
      <c r="AF64" s="12" t="s">
        <v>35</v>
      </c>
    </row>
    <row r="65" spans="1:32" ht="165">
      <c r="A65" s="21">
        <f t="shared" si="0"/>
        <v>52</v>
      </c>
      <c r="B65" s="12">
        <v>2021</v>
      </c>
      <c r="C65" s="12">
        <v>4</v>
      </c>
      <c r="D65" s="12" t="s">
        <v>57</v>
      </c>
      <c r="E65" s="12" t="s">
        <v>61</v>
      </c>
      <c r="F65" s="12" t="s">
        <v>58</v>
      </c>
      <c r="G65" s="12" t="s">
        <v>62</v>
      </c>
      <c r="H65" s="12" t="s">
        <v>22</v>
      </c>
      <c r="I65" s="12" t="s">
        <v>23</v>
      </c>
      <c r="J65" s="12">
        <v>18218572.48</v>
      </c>
      <c r="K65" s="12">
        <v>15016922.880000001</v>
      </c>
      <c r="L65" s="12">
        <v>14636428</v>
      </c>
      <c r="M65" s="12">
        <v>9320336.8200000003</v>
      </c>
      <c r="N65" s="12">
        <v>7276774.25</v>
      </c>
      <c r="O65" s="12">
        <v>7276774.25</v>
      </c>
      <c r="P65" s="12" t="s">
        <v>33</v>
      </c>
      <c r="Q65" s="12" t="s">
        <v>34</v>
      </c>
      <c r="R65" s="12" t="s">
        <v>9371</v>
      </c>
      <c r="S65" s="12" t="s">
        <v>19</v>
      </c>
      <c r="T65" s="12" t="s">
        <v>55</v>
      </c>
      <c r="U65" s="12" t="s">
        <v>59</v>
      </c>
      <c r="V65" s="12" t="s">
        <v>60</v>
      </c>
      <c r="W65" s="12">
        <v>0</v>
      </c>
      <c r="X65" s="12">
        <v>565</v>
      </c>
      <c r="Y65" s="12">
        <v>0</v>
      </c>
      <c r="Z65" s="12" t="s">
        <v>9372</v>
      </c>
      <c r="AA65" s="13">
        <v>44319</v>
      </c>
      <c r="AB65" s="13">
        <v>44561</v>
      </c>
      <c r="AC65" s="12" t="s">
        <v>9373</v>
      </c>
      <c r="AD65" s="12" t="s">
        <v>63</v>
      </c>
      <c r="AE65" s="12" t="s">
        <v>64</v>
      </c>
      <c r="AF65" s="12" t="s">
        <v>9367</v>
      </c>
    </row>
    <row r="66" spans="1:32" ht="345">
      <c r="A66" s="21">
        <f t="shared" si="0"/>
        <v>53</v>
      </c>
      <c r="B66" s="12">
        <v>2021</v>
      </c>
      <c r="C66" s="12">
        <v>4</v>
      </c>
      <c r="D66" s="12" t="s">
        <v>2636</v>
      </c>
      <c r="E66" s="12" t="s">
        <v>61</v>
      </c>
      <c r="F66" s="12" t="s">
        <v>2637</v>
      </c>
      <c r="G66" s="12" t="s">
        <v>2639</v>
      </c>
      <c r="H66" s="12" t="s">
        <v>22</v>
      </c>
      <c r="I66" s="12" t="s">
        <v>23</v>
      </c>
      <c r="J66" s="12">
        <v>2356906.56</v>
      </c>
      <c r="K66" s="12">
        <v>2088518.52</v>
      </c>
      <c r="L66" s="12">
        <v>2037297.56</v>
      </c>
      <c r="M66" s="12">
        <v>2037297.56</v>
      </c>
      <c r="N66" s="12">
        <v>2037297.56</v>
      </c>
      <c r="O66" s="12">
        <v>2037297.56</v>
      </c>
      <c r="P66" s="12" t="s">
        <v>33</v>
      </c>
      <c r="Q66" s="12" t="s">
        <v>34</v>
      </c>
      <c r="R66" s="12" t="s">
        <v>9368</v>
      </c>
      <c r="S66" s="12" t="s">
        <v>37</v>
      </c>
      <c r="T66" s="12" t="s">
        <v>40</v>
      </c>
      <c r="U66" s="12" t="s">
        <v>59</v>
      </c>
      <c r="V66" s="12" t="s">
        <v>2638</v>
      </c>
      <c r="W66" s="12">
        <v>0</v>
      </c>
      <c r="X66" s="12">
        <v>0</v>
      </c>
      <c r="Y66" s="12">
        <v>548</v>
      </c>
      <c r="Z66" s="12" t="s">
        <v>9369</v>
      </c>
      <c r="AA66" s="13">
        <v>44284</v>
      </c>
      <c r="AB66" s="13">
        <v>44284</v>
      </c>
      <c r="AC66" s="12" t="s">
        <v>9370</v>
      </c>
      <c r="AD66" s="12" t="s">
        <v>2640</v>
      </c>
      <c r="AE66" s="12" t="s">
        <v>2641</v>
      </c>
      <c r="AF66" s="12" t="s">
        <v>9367</v>
      </c>
    </row>
    <row r="67" spans="1:32" ht="300">
      <c r="A67" s="21">
        <f t="shared" si="0"/>
        <v>54</v>
      </c>
      <c r="B67" s="12">
        <v>2021</v>
      </c>
      <c r="C67" s="12">
        <v>4</v>
      </c>
      <c r="D67" s="12" t="s">
        <v>3792</v>
      </c>
      <c r="E67" s="12" t="s">
        <v>61</v>
      </c>
      <c r="F67" s="12" t="s">
        <v>3794</v>
      </c>
      <c r="G67" s="12" t="s">
        <v>3796</v>
      </c>
      <c r="H67" s="12" t="s">
        <v>22</v>
      </c>
      <c r="I67" s="12" t="s">
        <v>23</v>
      </c>
      <c r="J67" s="12">
        <v>921789.9</v>
      </c>
      <c r="K67" s="12">
        <v>921789.9</v>
      </c>
      <c r="L67" s="12">
        <v>867181.2</v>
      </c>
      <c r="M67" s="12">
        <v>867181.2</v>
      </c>
      <c r="N67" s="12">
        <v>867181.2</v>
      </c>
      <c r="O67" s="12">
        <v>867181.2</v>
      </c>
      <c r="P67" s="12" t="s">
        <v>33</v>
      </c>
      <c r="Q67" s="12" t="s">
        <v>34</v>
      </c>
      <c r="R67" s="12" t="s">
        <v>9365</v>
      </c>
      <c r="S67" s="12" t="s">
        <v>37</v>
      </c>
      <c r="T67" s="12" t="s">
        <v>40</v>
      </c>
      <c r="U67" s="12" t="s">
        <v>59</v>
      </c>
      <c r="V67" s="12" t="s">
        <v>3795</v>
      </c>
      <c r="W67" s="12">
        <v>0</v>
      </c>
      <c r="X67" s="12">
        <v>0</v>
      </c>
      <c r="Y67" s="12">
        <v>62</v>
      </c>
      <c r="Z67" s="12" t="s">
        <v>9366</v>
      </c>
      <c r="AA67" s="13">
        <v>44561</v>
      </c>
      <c r="AB67" s="13">
        <v>44561</v>
      </c>
      <c r="AC67" s="12" t="s">
        <v>3793</v>
      </c>
      <c r="AD67" s="12" t="s">
        <v>3797</v>
      </c>
      <c r="AE67" s="12" t="s">
        <v>3798</v>
      </c>
      <c r="AF67" s="12" t="s">
        <v>35</v>
      </c>
    </row>
    <row r="68" spans="1:32" ht="90">
      <c r="A68" s="21">
        <f t="shared" si="0"/>
        <v>55</v>
      </c>
      <c r="B68" s="12">
        <v>2021</v>
      </c>
      <c r="C68" s="12">
        <v>4</v>
      </c>
      <c r="D68" s="12" t="s">
        <v>2642</v>
      </c>
      <c r="E68" s="12" t="s">
        <v>27</v>
      </c>
      <c r="F68" s="12" t="s">
        <v>2644</v>
      </c>
      <c r="G68" s="12" t="s">
        <v>2645</v>
      </c>
      <c r="H68" s="12" t="s">
        <v>22</v>
      </c>
      <c r="I68" s="12" t="s">
        <v>23</v>
      </c>
      <c r="J68" s="12">
        <v>1000000</v>
      </c>
      <c r="K68" s="12">
        <v>961538.46</v>
      </c>
      <c r="L68" s="12">
        <v>961538.46</v>
      </c>
      <c r="M68" s="12">
        <v>961538.46</v>
      </c>
      <c r="N68" s="12">
        <v>961538.46</v>
      </c>
      <c r="O68" s="12">
        <v>961538.46</v>
      </c>
      <c r="P68" s="12" t="s">
        <v>33</v>
      </c>
      <c r="Q68" s="12" t="s">
        <v>34</v>
      </c>
      <c r="R68" s="12" t="s">
        <v>32</v>
      </c>
      <c r="S68" s="12" t="s">
        <v>19</v>
      </c>
      <c r="T68" s="12" t="s">
        <v>24</v>
      </c>
      <c r="U68" s="12" t="s">
        <v>25</v>
      </c>
      <c r="V68" s="12" t="s">
        <v>26</v>
      </c>
      <c r="W68" s="12">
        <v>0</v>
      </c>
      <c r="X68" s="12">
        <v>0</v>
      </c>
      <c r="Y68" s="12">
        <v>738</v>
      </c>
      <c r="Z68" s="12" t="s">
        <v>45</v>
      </c>
      <c r="AA68" s="13">
        <v>44281</v>
      </c>
      <c r="AB68" s="13">
        <v>44370</v>
      </c>
      <c r="AC68" s="12" t="s">
        <v>9364</v>
      </c>
      <c r="AD68" s="12" t="s">
        <v>29</v>
      </c>
      <c r="AE68" s="12" t="s">
        <v>780</v>
      </c>
      <c r="AF68" s="12" t="s">
        <v>35</v>
      </c>
    </row>
    <row r="69" spans="1:32" ht="90">
      <c r="A69" s="21">
        <f t="shared" si="0"/>
        <v>56</v>
      </c>
      <c r="B69" s="12">
        <v>2021</v>
      </c>
      <c r="C69" s="12">
        <v>4</v>
      </c>
      <c r="D69" s="12" t="s">
        <v>65</v>
      </c>
      <c r="E69" s="12" t="s">
        <v>27</v>
      </c>
      <c r="F69" s="12" t="s">
        <v>66</v>
      </c>
      <c r="G69" s="12" t="s">
        <v>67</v>
      </c>
      <c r="H69" s="12" t="s">
        <v>22</v>
      </c>
      <c r="I69" s="12" t="s">
        <v>23</v>
      </c>
      <c r="J69" s="12">
        <v>1100000</v>
      </c>
      <c r="K69" s="12">
        <v>1043861.66</v>
      </c>
      <c r="L69" s="12">
        <v>1043861.66</v>
      </c>
      <c r="M69" s="12">
        <v>1043861.66</v>
      </c>
      <c r="N69" s="12">
        <v>1043861.66</v>
      </c>
      <c r="O69" s="12">
        <v>1043861.66</v>
      </c>
      <c r="P69" s="12" t="s">
        <v>33</v>
      </c>
      <c r="Q69" s="12" t="s">
        <v>34</v>
      </c>
      <c r="R69" s="12" t="s">
        <v>32</v>
      </c>
      <c r="S69" s="12" t="s">
        <v>19</v>
      </c>
      <c r="T69" s="12" t="s">
        <v>24</v>
      </c>
      <c r="U69" s="12" t="s">
        <v>25</v>
      </c>
      <c r="V69" s="12" t="s">
        <v>26</v>
      </c>
      <c r="W69" s="12">
        <v>0</v>
      </c>
      <c r="X69" s="12">
        <v>0</v>
      </c>
      <c r="Y69" s="12">
        <v>417</v>
      </c>
      <c r="Z69" s="12" t="s">
        <v>69</v>
      </c>
      <c r="AA69" s="13">
        <v>44145</v>
      </c>
      <c r="AB69" s="13">
        <v>44234</v>
      </c>
      <c r="AC69" s="12" t="s">
        <v>9363</v>
      </c>
      <c r="AD69" s="12" t="s">
        <v>29</v>
      </c>
      <c r="AE69" s="12" t="s">
        <v>68</v>
      </c>
      <c r="AF69" s="12" t="s">
        <v>35</v>
      </c>
    </row>
    <row r="70" spans="1:32" ht="90">
      <c r="A70" s="21">
        <f t="shared" si="0"/>
        <v>57</v>
      </c>
      <c r="B70" s="12">
        <v>2021</v>
      </c>
      <c r="C70" s="12">
        <v>4</v>
      </c>
      <c r="D70" s="12" t="s">
        <v>800</v>
      </c>
      <c r="E70" s="12" t="s">
        <v>765</v>
      </c>
      <c r="F70" s="12" t="s">
        <v>802</v>
      </c>
      <c r="G70" s="12" t="s">
        <v>803</v>
      </c>
      <c r="H70" s="12" t="s">
        <v>22</v>
      </c>
      <c r="I70" s="12" t="s">
        <v>23</v>
      </c>
      <c r="J70" s="12">
        <v>580000</v>
      </c>
      <c r="K70" s="12">
        <v>580000</v>
      </c>
      <c r="L70" s="12">
        <v>564008.59</v>
      </c>
      <c r="M70" s="12">
        <v>564008.59</v>
      </c>
      <c r="N70" s="12">
        <v>564008.59</v>
      </c>
      <c r="O70" s="12">
        <v>564008.59</v>
      </c>
      <c r="P70" s="12" t="s">
        <v>33</v>
      </c>
      <c r="Q70" s="12" t="s">
        <v>34</v>
      </c>
      <c r="R70" s="12" t="s">
        <v>805</v>
      </c>
      <c r="S70" s="12" t="s">
        <v>109</v>
      </c>
      <c r="T70" s="12" t="s">
        <v>47</v>
      </c>
      <c r="U70" s="12" t="s">
        <v>25</v>
      </c>
      <c r="V70" s="12" t="s">
        <v>26</v>
      </c>
      <c r="W70" s="12">
        <v>0</v>
      </c>
      <c r="X70" s="12">
        <v>0</v>
      </c>
      <c r="Y70" s="12">
        <v>10000</v>
      </c>
      <c r="Z70" s="12" t="s">
        <v>45</v>
      </c>
      <c r="AA70" s="13">
        <v>43725</v>
      </c>
      <c r="AB70" s="13">
        <v>44455</v>
      </c>
      <c r="AC70" s="12" t="s">
        <v>801</v>
      </c>
      <c r="AD70" s="12" t="s">
        <v>43</v>
      </c>
      <c r="AE70" s="12" t="s">
        <v>804</v>
      </c>
      <c r="AF70" s="12" t="s">
        <v>35</v>
      </c>
    </row>
    <row r="71" spans="1:32" ht="150">
      <c r="A71" s="21">
        <f t="shared" si="0"/>
        <v>58</v>
      </c>
      <c r="B71" s="12">
        <v>2021</v>
      </c>
      <c r="C71" s="12">
        <v>4</v>
      </c>
      <c r="D71" s="12" t="s">
        <v>1384</v>
      </c>
      <c r="E71" s="12" t="s">
        <v>247</v>
      </c>
      <c r="F71" s="12" t="s">
        <v>1386</v>
      </c>
      <c r="G71" s="12" t="s">
        <v>1387</v>
      </c>
      <c r="H71" s="12" t="s">
        <v>22</v>
      </c>
      <c r="I71" s="12" t="s">
        <v>22</v>
      </c>
      <c r="J71" s="12">
        <v>30000000</v>
      </c>
      <c r="K71" s="12">
        <v>33000000</v>
      </c>
      <c r="L71" s="12">
        <v>32998942.710000001</v>
      </c>
      <c r="M71" s="12">
        <v>32998942.710000001</v>
      </c>
      <c r="N71" s="12">
        <v>32997527.41</v>
      </c>
      <c r="O71" s="12">
        <v>32997527.41</v>
      </c>
      <c r="P71" s="12" t="s">
        <v>33</v>
      </c>
      <c r="Q71" s="12" t="s">
        <v>34</v>
      </c>
      <c r="R71" s="12" t="s">
        <v>1391</v>
      </c>
      <c r="S71" s="12" t="s">
        <v>19</v>
      </c>
      <c r="T71" s="12" t="s">
        <v>24</v>
      </c>
      <c r="U71" s="12" t="s">
        <v>79</v>
      </c>
      <c r="V71" s="12" t="s">
        <v>26</v>
      </c>
      <c r="W71" s="12">
        <v>0</v>
      </c>
      <c r="X71" s="12">
        <v>0</v>
      </c>
      <c r="Y71" s="12">
        <v>144450</v>
      </c>
      <c r="Z71" s="12" t="s">
        <v>1390</v>
      </c>
      <c r="AA71" s="13">
        <v>44242</v>
      </c>
      <c r="AB71" s="13">
        <v>44362</v>
      </c>
      <c r="AC71" s="12" t="s">
        <v>1385</v>
      </c>
      <c r="AD71" s="12" t="s">
        <v>1388</v>
      </c>
      <c r="AE71" s="12" t="s">
        <v>1389</v>
      </c>
      <c r="AF71" s="12" t="s">
        <v>35</v>
      </c>
    </row>
    <row r="72" spans="1:32" ht="90">
      <c r="A72" s="21">
        <f t="shared" si="0"/>
        <v>59</v>
      </c>
      <c r="B72" s="12">
        <v>2021</v>
      </c>
      <c r="C72" s="12">
        <v>4</v>
      </c>
      <c r="D72" s="12" t="s">
        <v>1392</v>
      </c>
      <c r="E72" s="12" t="s">
        <v>73</v>
      </c>
      <c r="F72" s="12" t="s">
        <v>1393</v>
      </c>
      <c r="G72" s="12" t="s">
        <v>1394</v>
      </c>
      <c r="H72" s="12" t="s">
        <v>22</v>
      </c>
      <c r="I72" s="12" t="s">
        <v>23</v>
      </c>
      <c r="J72" s="12">
        <v>266432</v>
      </c>
      <c r="K72" s="12">
        <v>367451.61</v>
      </c>
      <c r="L72" s="12">
        <v>367451.61</v>
      </c>
      <c r="M72" s="12">
        <v>367451.61</v>
      </c>
      <c r="N72" s="12">
        <v>367451.61</v>
      </c>
      <c r="O72" s="12">
        <v>367451.61</v>
      </c>
      <c r="P72" s="12" t="s">
        <v>33</v>
      </c>
      <c r="Q72" s="12" t="s">
        <v>34</v>
      </c>
      <c r="R72" s="12" t="s">
        <v>1397</v>
      </c>
      <c r="S72" s="12" t="s">
        <v>19</v>
      </c>
      <c r="T72" s="12" t="s">
        <v>24</v>
      </c>
      <c r="U72" s="12" t="s">
        <v>705</v>
      </c>
      <c r="V72" s="12" t="s">
        <v>26</v>
      </c>
      <c r="W72" s="12">
        <v>0</v>
      </c>
      <c r="X72" s="12">
        <v>0</v>
      </c>
      <c r="Y72" s="12">
        <v>1363645</v>
      </c>
      <c r="Z72" s="12" t="s">
        <v>1396</v>
      </c>
      <c r="AA72" s="13">
        <v>44287</v>
      </c>
      <c r="AB72" s="13">
        <v>44316</v>
      </c>
      <c r="AC72" s="12" t="s">
        <v>9362</v>
      </c>
      <c r="AD72" s="12" t="s">
        <v>1395</v>
      </c>
      <c r="AE72" s="12" t="s">
        <v>76</v>
      </c>
      <c r="AF72" s="12" t="s">
        <v>35</v>
      </c>
    </row>
    <row r="73" spans="1:32" ht="90">
      <c r="A73" s="21">
        <f t="shared" si="0"/>
        <v>60</v>
      </c>
      <c r="B73" s="12">
        <v>2021</v>
      </c>
      <c r="C73" s="12">
        <v>4</v>
      </c>
      <c r="D73" s="12" t="s">
        <v>3207</v>
      </c>
      <c r="E73" s="12" t="s">
        <v>73</v>
      </c>
      <c r="F73" s="12" t="s">
        <v>3208</v>
      </c>
      <c r="G73" s="12" t="s">
        <v>3209</v>
      </c>
      <c r="H73" s="12" t="s">
        <v>22</v>
      </c>
      <c r="I73" s="12" t="s">
        <v>23</v>
      </c>
      <c r="J73" s="12">
        <v>2568848</v>
      </c>
      <c r="K73" s="12">
        <v>1835267.24</v>
      </c>
      <c r="L73" s="12">
        <v>1835267.24</v>
      </c>
      <c r="M73" s="12">
        <v>1835267.24</v>
      </c>
      <c r="N73" s="12">
        <v>1835267.24</v>
      </c>
      <c r="O73" s="12">
        <v>1835267.24</v>
      </c>
      <c r="P73" s="12" t="s">
        <v>33</v>
      </c>
      <c r="Q73" s="12" t="s">
        <v>34</v>
      </c>
      <c r="R73" s="12" t="s">
        <v>9360</v>
      </c>
      <c r="S73" s="12" t="s">
        <v>19</v>
      </c>
      <c r="T73" s="12" t="s">
        <v>24</v>
      </c>
      <c r="U73" s="12" t="s">
        <v>72</v>
      </c>
      <c r="V73" s="12" t="s">
        <v>26</v>
      </c>
      <c r="W73" s="12">
        <v>0</v>
      </c>
      <c r="X73" s="12">
        <v>0</v>
      </c>
      <c r="Y73" s="12">
        <v>1363645</v>
      </c>
      <c r="Z73" s="12" t="s">
        <v>3211</v>
      </c>
      <c r="AA73" s="13">
        <v>44287</v>
      </c>
      <c r="AB73" s="13">
        <v>44347</v>
      </c>
      <c r="AC73" s="12" t="s">
        <v>9361</v>
      </c>
      <c r="AD73" s="12" t="s">
        <v>3210</v>
      </c>
      <c r="AE73" s="12" t="s">
        <v>76</v>
      </c>
      <c r="AF73" s="12" t="s">
        <v>35</v>
      </c>
    </row>
    <row r="74" spans="1:32" ht="90">
      <c r="A74" s="21">
        <f t="shared" si="0"/>
        <v>61</v>
      </c>
      <c r="B74" s="12">
        <v>2021</v>
      </c>
      <c r="C74" s="12">
        <v>4</v>
      </c>
      <c r="D74" s="12" t="s">
        <v>2647</v>
      </c>
      <c r="E74" s="12" t="s">
        <v>73</v>
      </c>
      <c r="F74" s="12" t="s">
        <v>2648</v>
      </c>
      <c r="G74" s="12" t="s">
        <v>2649</v>
      </c>
      <c r="H74" s="12" t="s">
        <v>22</v>
      </c>
      <c r="I74" s="12" t="s">
        <v>23</v>
      </c>
      <c r="J74" s="12">
        <v>811225</v>
      </c>
      <c r="K74" s="12">
        <v>708092.04</v>
      </c>
      <c r="L74" s="12">
        <v>708092.04</v>
      </c>
      <c r="M74" s="12">
        <v>708092.04</v>
      </c>
      <c r="N74" s="12">
        <v>708092.04</v>
      </c>
      <c r="O74" s="12">
        <v>708092.04</v>
      </c>
      <c r="P74" s="12" t="s">
        <v>33</v>
      </c>
      <c r="Q74" s="12" t="s">
        <v>34</v>
      </c>
      <c r="R74" s="12" t="s">
        <v>2652</v>
      </c>
      <c r="S74" s="12" t="s">
        <v>19</v>
      </c>
      <c r="T74" s="12" t="s">
        <v>24</v>
      </c>
      <c r="U74" s="12" t="s">
        <v>222</v>
      </c>
      <c r="V74" s="12" t="s">
        <v>26</v>
      </c>
      <c r="W74" s="12">
        <v>0</v>
      </c>
      <c r="X74" s="12">
        <v>0</v>
      </c>
      <c r="Y74" s="12">
        <v>1363645</v>
      </c>
      <c r="Z74" s="12" t="s">
        <v>2651</v>
      </c>
      <c r="AA74" s="13">
        <v>44256</v>
      </c>
      <c r="AB74" s="13">
        <v>44286</v>
      </c>
      <c r="AC74" s="12" t="s">
        <v>9359</v>
      </c>
      <c r="AD74" s="12" t="s">
        <v>2650</v>
      </c>
      <c r="AE74" s="12" t="s">
        <v>780</v>
      </c>
      <c r="AF74" s="12" t="s">
        <v>35</v>
      </c>
    </row>
    <row r="75" spans="1:32" ht="90">
      <c r="A75" s="21">
        <f t="shared" si="0"/>
        <v>62</v>
      </c>
      <c r="B75" s="12">
        <v>2021</v>
      </c>
      <c r="C75" s="12">
        <v>4</v>
      </c>
      <c r="D75" s="12" t="s">
        <v>2054</v>
      </c>
      <c r="E75" s="12" t="s">
        <v>73</v>
      </c>
      <c r="F75" s="12" t="s">
        <v>2055</v>
      </c>
      <c r="G75" s="12" t="s">
        <v>2056</v>
      </c>
      <c r="H75" s="12" t="s">
        <v>22</v>
      </c>
      <c r="I75" s="12" t="s">
        <v>23</v>
      </c>
      <c r="J75" s="12">
        <v>4000000</v>
      </c>
      <c r="K75" s="12">
        <v>5999996.5099999998</v>
      </c>
      <c r="L75" s="12">
        <v>5999996.5099999998</v>
      </c>
      <c r="M75" s="12">
        <v>5999996.5099999998</v>
      </c>
      <c r="N75" s="12">
        <v>5999996.5099999998</v>
      </c>
      <c r="O75" s="12">
        <v>5999996.5099999998</v>
      </c>
      <c r="P75" s="12" t="s">
        <v>33</v>
      </c>
      <c r="Q75" s="12" t="s">
        <v>34</v>
      </c>
      <c r="R75" s="12" t="s">
        <v>9357</v>
      </c>
      <c r="S75" s="12" t="s">
        <v>19</v>
      </c>
      <c r="T75" s="12" t="s">
        <v>24</v>
      </c>
      <c r="U75" s="12" t="s">
        <v>1346</v>
      </c>
      <c r="V75" s="12" t="s">
        <v>26</v>
      </c>
      <c r="W75" s="12">
        <v>0</v>
      </c>
      <c r="X75" s="12">
        <v>0</v>
      </c>
      <c r="Y75" s="12">
        <v>1363645</v>
      </c>
      <c r="Z75" s="12" t="s">
        <v>2058</v>
      </c>
      <c r="AA75" s="13">
        <v>44287</v>
      </c>
      <c r="AB75" s="13">
        <v>44408</v>
      </c>
      <c r="AC75" s="12" t="s">
        <v>9358</v>
      </c>
      <c r="AD75" s="12" t="s">
        <v>2057</v>
      </c>
      <c r="AE75" s="12" t="s">
        <v>76</v>
      </c>
      <c r="AF75" s="12" t="s">
        <v>35</v>
      </c>
    </row>
    <row r="76" spans="1:32" ht="90">
      <c r="A76" s="21">
        <f t="shared" si="0"/>
        <v>63</v>
      </c>
      <c r="B76" s="12">
        <v>2021</v>
      </c>
      <c r="C76" s="12">
        <v>4</v>
      </c>
      <c r="D76" s="12" t="s">
        <v>4441</v>
      </c>
      <c r="E76" s="12" t="s">
        <v>73</v>
      </c>
      <c r="F76" s="12" t="s">
        <v>4442</v>
      </c>
      <c r="G76" s="12" t="s">
        <v>4443</v>
      </c>
      <c r="H76" s="12" t="s">
        <v>22</v>
      </c>
      <c r="I76" s="12" t="s">
        <v>23</v>
      </c>
      <c r="J76" s="12">
        <v>448029</v>
      </c>
      <c r="K76" s="12">
        <v>447100.3</v>
      </c>
      <c r="L76" s="12">
        <v>447100.3</v>
      </c>
      <c r="M76" s="12">
        <v>447100.3</v>
      </c>
      <c r="N76" s="12">
        <v>447100.3</v>
      </c>
      <c r="O76" s="12">
        <v>447100.3</v>
      </c>
      <c r="P76" s="12" t="s">
        <v>33</v>
      </c>
      <c r="Q76" s="12" t="s">
        <v>34</v>
      </c>
      <c r="R76" s="12" t="s">
        <v>9355</v>
      </c>
      <c r="S76" s="12" t="s">
        <v>19</v>
      </c>
      <c r="T76" s="12" t="s">
        <v>24</v>
      </c>
      <c r="U76" s="12" t="s">
        <v>222</v>
      </c>
      <c r="V76" s="12" t="s">
        <v>26</v>
      </c>
      <c r="W76" s="12">
        <v>0</v>
      </c>
      <c r="X76" s="12">
        <v>0</v>
      </c>
      <c r="Y76" s="12">
        <v>1363645</v>
      </c>
      <c r="Z76" s="12" t="s">
        <v>4445</v>
      </c>
      <c r="AA76" s="13">
        <v>44287</v>
      </c>
      <c r="AB76" s="13">
        <v>44316</v>
      </c>
      <c r="AC76" s="12" t="s">
        <v>9356</v>
      </c>
      <c r="AD76" s="12" t="s">
        <v>4444</v>
      </c>
      <c r="AE76" s="12" t="s">
        <v>2657</v>
      </c>
      <c r="AF76" s="12" t="s">
        <v>35</v>
      </c>
    </row>
    <row r="77" spans="1:32" ht="90">
      <c r="A77" s="21">
        <f t="shared" si="0"/>
        <v>64</v>
      </c>
      <c r="B77" s="12">
        <v>2021</v>
      </c>
      <c r="C77" s="12">
        <v>4</v>
      </c>
      <c r="D77" s="12" t="s">
        <v>3212</v>
      </c>
      <c r="E77" s="12" t="s">
        <v>73</v>
      </c>
      <c r="F77" s="12" t="s">
        <v>3213</v>
      </c>
      <c r="G77" s="12" t="s">
        <v>47</v>
      </c>
      <c r="H77" s="12" t="s">
        <v>22</v>
      </c>
      <c r="I77" s="12" t="s">
        <v>23</v>
      </c>
      <c r="J77" s="12">
        <v>1845187</v>
      </c>
      <c r="K77" s="12">
        <v>1829485.63</v>
      </c>
      <c r="L77" s="12">
        <v>1829485.63</v>
      </c>
      <c r="M77" s="12">
        <v>1829485.63</v>
      </c>
      <c r="N77" s="12">
        <v>1829485.63</v>
      </c>
      <c r="O77" s="12">
        <v>1829485.63</v>
      </c>
      <c r="P77" s="12" t="s">
        <v>33</v>
      </c>
      <c r="Q77" s="12" t="s">
        <v>34</v>
      </c>
      <c r="R77" s="12" t="s">
        <v>3217</v>
      </c>
      <c r="S77" s="12" t="s">
        <v>19</v>
      </c>
      <c r="T77" s="12" t="s">
        <v>24</v>
      </c>
      <c r="U77" s="12" t="s">
        <v>222</v>
      </c>
      <c r="V77" s="12" t="s">
        <v>26</v>
      </c>
      <c r="W77" s="12">
        <v>0</v>
      </c>
      <c r="X77" s="12">
        <v>0</v>
      </c>
      <c r="Y77" s="12">
        <v>1363645</v>
      </c>
      <c r="Z77" s="12" t="s">
        <v>3216</v>
      </c>
      <c r="AA77" s="13">
        <v>44287</v>
      </c>
      <c r="AB77" s="13">
        <v>44347</v>
      </c>
      <c r="AC77" s="12" t="s">
        <v>9354</v>
      </c>
      <c r="AD77" s="12" t="s">
        <v>3214</v>
      </c>
      <c r="AE77" s="12" t="s">
        <v>3215</v>
      </c>
      <c r="AF77" s="12" t="s">
        <v>35</v>
      </c>
    </row>
    <row r="78" spans="1:32" ht="90">
      <c r="A78" s="21">
        <f t="shared" si="0"/>
        <v>65</v>
      </c>
      <c r="B78" s="12">
        <v>2021</v>
      </c>
      <c r="C78" s="12">
        <v>4</v>
      </c>
      <c r="D78" s="12" t="s">
        <v>2653</v>
      </c>
      <c r="E78" s="12" t="s">
        <v>73</v>
      </c>
      <c r="F78" s="12" t="s">
        <v>2654</v>
      </c>
      <c r="G78" s="12" t="s">
        <v>2655</v>
      </c>
      <c r="H78" s="12" t="s">
        <v>22</v>
      </c>
      <c r="I78" s="12" t="s">
        <v>23</v>
      </c>
      <c r="J78" s="12">
        <v>423603</v>
      </c>
      <c r="K78" s="12">
        <v>442315.41</v>
      </c>
      <c r="L78" s="12">
        <v>442315.41</v>
      </c>
      <c r="M78" s="12">
        <v>442315.41</v>
      </c>
      <c r="N78" s="12">
        <v>442315.41</v>
      </c>
      <c r="O78" s="12">
        <v>442315.41</v>
      </c>
      <c r="P78" s="12" t="s">
        <v>33</v>
      </c>
      <c r="Q78" s="12" t="s">
        <v>34</v>
      </c>
      <c r="R78" s="12" t="s">
        <v>9352</v>
      </c>
      <c r="S78" s="12" t="s">
        <v>19</v>
      </c>
      <c r="T78" s="12" t="s">
        <v>24</v>
      </c>
      <c r="U78" s="12" t="s">
        <v>222</v>
      </c>
      <c r="V78" s="12" t="s">
        <v>26</v>
      </c>
      <c r="W78" s="12">
        <v>0</v>
      </c>
      <c r="X78" s="12">
        <v>0</v>
      </c>
      <c r="Y78" s="12">
        <v>1363645</v>
      </c>
      <c r="Z78" s="12" t="s">
        <v>2658</v>
      </c>
      <c r="AA78" s="13">
        <v>44287</v>
      </c>
      <c r="AB78" s="13">
        <v>44316</v>
      </c>
      <c r="AC78" s="12" t="s">
        <v>9353</v>
      </c>
      <c r="AD78" s="12" t="s">
        <v>2656</v>
      </c>
      <c r="AE78" s="12" t="s">
        <v>2657</v>
      </c>
      <c r="AF78" s="12" t="s">
        <v>35</v>
      </c>
    </row>
    <row r="79" spans="1:32" ht="90">
      <c r="A79" s="21">
        <f t="shared" ref="A79:A142" si="1">ROW(A66)</f>
        <v>66</v>
      </c>
      <c r="B79" s="12">
        <v>2021</v>
      </c>
      <c r="C79" s="12">
        <v>4</v>
      </c>
      <c r="D79" s="12" t="s">
        <v>3802</v>
      </c>
      <c r="E79" s="12" t="s">
        <v>73</v>
      </c>
      <c r="F79" s="12" t="s">
        <v>3803</v>
      </c>
      <c r="G79" s="12" t="s">
        <v>47</v>
      </c>
      <c r="H79" s="12" t="s">
        <v>22</v>
      </c>
      <c r="I79" s="12" t="s">
        <v>23</v>
      </c>
      <c r="J79" s="12">
        <v>1122445</v>
      </c>
      <c r="K79" s="12">
        <v>1048074.04</v>
      </c>
      <c r="L79" s="12">
        <v>1048074.04</v>
      </c>
      <c r="M79" s="12">
        <v>1048074.04</v>
      </c>
      <c r="N79" s="12">
        <v>1048074.04</v>
      </c>
      <c r="O79" s="12">
        <v>1048074.04</v>
      </c>
      <c r="P79" s="12" t="s">
        <v>33</v>
      </c>
      <c r="Q79" s="12" t="s">
        <v>34</v>
      </c>
      <c r="R79" s="12" t="s">
        <v>9350</v>
      </c>
      <c r="S79" s="12" t="s">
        <v>19</v>
      </c>
      <c r="T79" s="12" t="s">
        <v>24</v>
      </c>
      <c r="U79" s="12" t="s">
        <v>222</v>
      </c>
      <c r="V79" s="12" t="s">
        <v>26</v>
      </c>
      <c r="W79" s="12">
        <v>0</v>
      </c>
      <c r="X79" s="12">
        <v>0</v>
      </c>
      <c r="Y79" s="12">
        <v>1363645</v>
      </c>
      <c r="Z79" s="12" t="s">
        <v>3805</v>
      </c>
      <c r="AA79" s="13">
        <v>44287</v>
      </c>
      <c r="AB79" s="13">
        <v>44347</v>
      </c>
      <c r="AC79" s="12" t="s">
        <v>9351</v>
      </c>
      <c r="AD79" s="12" t="s">
        <v>3804</v>
      </c>
      <c r="AE79" s="12" t="s">
        <v>76</v>
      </c>
      <c r="AF79" s="12" t="s">
        <v>35</v>
      </c>
    </row>
    <row r="80" spans="1:32" ht="90">
      <c r="A80" s="21">
        <f t="shared" si="1"/>
        <v>67</v>
      </c>
      <c r="B80" s="12">
        <v>2021</v>
      </c>
      <c r="C80" s="12">
        <v>4</v>
      </c>
      <c r="D80" s="12" t="s">
        <v>806</v>
      </c>
      <c r="E80" s="12" t="s">
        <v>73</v>
      </c>
      <c r="F80" s="12" t="s">
        <v>807</v>
      </c>
      <c r="G80" s="12" t="s">
        <v>47</v>
      </c>
      <c r="H80" s="12" t="s">
        <v>22</v>
      </c>
      <c r="I80" s="12" t="s">
        <v>23</v>
      </c>
      <c r="J80" s="12">
        <v>332849</v>
      </c>
      <c r="K80" s="12">
        <v>396536.1</v>
      </c>
      <c r="L80" s="12">
        <v>396536.1</v>
      </c>
      <c r="M80" s="12">
        <v>396536.1</v>
      </c>
      <c r="N80" s="12">
        <v>396536.1</v>
      </c>
      <c r="O80" s="12">
        <v>396536.1</v>
      </c>
      <c r="P80" s="12" t="s">
        <v>33</v>
      </c>
      <c r="Q80" s="12" t="s">
        <v>34</v>
      </c>
      <c r="R80" s="12" t="s">
        <v>9348</v>
      </c>
      <c r="S80" s="12" t="s">
        <v>19</v>
      </c>
      <c r="T80" s="12" t="s">
        <v>24</v>
      </c>
      <c r="U80" s="12" t="s">
        <v>222</v>
      </c>
      <c r="V80" s="12" t="s">
        <v>26</v>
      </c>
      <c r="W80" s="12">
        <v>0</v>
      </c>
      <c r="X80" s="12">
        <v>0</v>
      </c>
      <c r="Y80" s="12">
        <v>1363645</v>
      </c>
      <c r="Z80" s="12" t="s">
        <v>809</v>
      </c>
      <c r="AA80" s="13">
        <v>44287</v>
      </c>
      <c r="AB80" s="13">
        <v>44347</v>
      </c>
      <c r="AC80" s="12" t="s">
        <v>9349</v>
      </c>
      <c r="AD80" s="12" t="s">
        <v>808</v>
      </c>
      <c r="AE80" s="12" t="s">
        <v>687</v>
      </c>
      <c r="AF80" s="12" t="s">
        <v>35</v>
      </c>
    </row>
    <row r="81" spans="1:32" ht="90">
      <c r="A81" s="21">
        <f t="shared" si="1"/>
        <v>68</v>
      </c>
      <c r="B81" s="12">
        <v>2021</v>
      </c>
      <c r="C81" s="12">
        <v>4</v>
      </c>
      <c r="D81" s="12" t="s">
        <v>3218</v>
      </c>
      <c r="E81" s="12" t="s">
        <v>73</v>
      </c>
      <c r="F81" s="12" t="s">
        <v>3219</v>
      </c>
      <c r="G81" s="12" t="s">
        <v>47</v>
      </c>
      <c r="H81" s="12" t="s">
        <v>22</v>
      </c>
      <c r="I81" s="12" t="s">
        <v>23</v>
      </c>
      <c r="J81" s="12">
        <v>208714</v>
      </c>
      <c r="K81" s="12">
        <v>221012.2</v>
      </c>
      <c r="L81" s="12">
        <v>221012.2</v>
      </c>
      <c r="M81" s="12">
        <v>221012.2</v>
      </c>
      <c r="N81" s="12">
        <v>221012.2</v>
      </c>
      <c r="O81" s="12">
        <v>221012.2</v>
      </c>
      <c r="P81" s="12" t="s">
        <v>33</v>
      </c>
      <c r="Q81" s="12" t="s">
        <v>34</v>
      </c>
      <c r="R81" s="12" t="s">
        <v>9346</v>
      </c>
      <c r="S81" s="12" t="s">
        <v>19</v>
      </c>
      <c r="T81" s="12" t="s">
        <v>24</v>
      </c>
      <c r="U81" s="12" t="s">
        <v>222</v>
      </c>
      <c r="V81" s="12" t="s">
        <v>26</v>
      </c>
      <c r="W81" s="12">
        <v>0</v>
      </c>
      <c r="X81" s="12">
        <v>0</v>
      </c>
      <c r="Y81" s="12">
        <v>1363645</v>
      </c>
      <c r="Z81" s="12" t="s">
        <v>3221</v>
      </c>
      <c r="AA81" s="13">
        <v>44287</v>
      </c>
      <c r="AB81" s="13">
        <v>44316</v>
      </c>
      <c r="AC81" s="12" t="s">
        <v>9347</v>
      </c>
      <c r="AD81" s="12" t="s">
        <v>3220</v>
      </c>
      <c r="AE81" s="12" t="s">
        <v>2657</v>
      </c>
      <c r="AF81" s="12" t="s">
        <v>35</v>
      </c>
    </row>
    <row r="82" spans="1:32" ht="90">
      <c r="A82" s="21">
        <f t="shared" si="1"/>
        <v>69</v>
      </c>
      <c r="B82" s="12">
        <v>2021</v>
      </c>
      <c r="C82" s="12">
        <v>4</v>
      </c>
      <c r="D82" s="12" t="s">
        <v>1398</v>
      </c>
      <c r="E82" s="12" t="s">
        <v>73</v>
      </c>
      <c r="F82" s="12" t="s">
        <v>1399</v>
      </c>
      <c r="G82" s="12" t="s">
        <v>1400</v>
      </c>
      <c r="H82" s="12" t="s">
        <v>22</v>
      </c>
      <c r="I82" s="12" t="s">
        <v>23</v>
      </c>
      <c r="J82" s="12">
        <v>2311779</v>
      </c>
      <c r="K82" s="12">
        <v>2217843.84</v>
      </c>
      <c r="L82" s="12">
        <v>2217843.84</v>
      </c>
      <c r="M82" s="12">
        <v>2217843.84</v>
      </c>
      <c r="N82" s="12">
        <v>2217843.84</v>
      </c>
      <c r="O82" s="12">
        <v>2217843.84</v>
      </c>
      <c r="P82" s="12" t="s">
        <v>33</v>
      </c>
      <c r="Q82" s="12" t="s">
        <v>34</v>
      </c>
      <c r="R82" s="12" t="s">
        <v>9344</v>
      </c>
      <c r="S82" s="12" t="s">
        <v>19</v>
      </c>
      <c r="T82" s="12" t="s">
        <v>24</v>
      </c>
      <c r="U82" s="12" t="s">
        <v>222</v>
      </c>
      <c r="V82" s="12" t="s">
        <v>26</v>
      </c>
      <c r="W82" s="12">
        <v>0</v>
      </c>
      <c r="X82" s="12">
        <v>0</v>
      </c>
      <c r="Y82" s="12">
        <v>1363645</v>
      </c>
      <c r="Z82" s="12" t="s">
        <v>1402</v>
      </c>
      <c r="AA82" s="13">
        <v>44287</v>
      </c>
      <c r="AB82" s="13">
        <v>44408</v>
      </c>
      <c r="AC82" s="12" t="s">
        <v>9345</v>
      </c>
      <c r="AD82" s="12" t="s">
        <v>1401</v>
      </c>
      <c r="AE82" s="12" t="s">
        <v>76</v>
      </c>
      <c r="AF82" s="12" t="s">
        <v>35</v>
      </c>
    </row>
    <row r="83" spans="1:32" ht="90">
      <c r="A83" s="21">
        <f t="shared" si="1"/>
        <v>70</v>
      </c>
      <c r="B83" s="12">
        <v>2021</v>
      </c>
      <c r="C83" s="12">
        <v>4</v>
      </c>
      <c r="D83" s="12" t="s">
        <v>1403</v>
      </c>
      <c r="E83" s="12" t="s">
        <v>73</v>
      </c>
      <c r="F83" s="12" t="s">
        <v>1405</v>
      </c>
      <c r="G83" s="12" t="s">
        <v>1406</v>
      </c>
      <c r="H83" s="12" t="s">
        <v>22</v>
      </c>
      <c r="I83" s="12" t="s">
        <v>23</v>
      </c>
      <c r="J83" s="12">
        <v>1095718</v>
      </c>
      <c r="K83" s="12">
        <v>1091140.6399999999</v>
      </c>
      <c r="L83" s="12">
        <v>1091140.6399999999</v>
      </c>
      <c r="M83" s="12">
        <v>1091140.6399999999</v>
      </c>
      <c r="N83" s="12">
        <v>1091140.6399999999</v>
      </c>
      <c r="O83" s="12">
        <v>1091140.6399999999</v>
      </c>
      <c r="P83" s="12" t="s">
        <v>33</v>
      </c>
      <c r="Q83" s="12" t="s">
        <v>34</v>
      </c>
      <c r="R83" s="12" t="s">
        <v>9343</v>
      </c>
      <c r="S83" s="12" t="s">
        <v>19</v>
      </c>
      <c r="T83" s="12" t="s">
        <v>24</v>
      </c>
      <c r="U83" s="12" t="s">
        <v>136</v>
      </c>
      <c r="V83" s="12" t="s">
        <v>26</v>
      </c>
      <c r="W83" s="12">
        <v>0</v>
      </c>
      <c r="X83" s="12">
        <v>0</v>
      </c>
      <c r="Y83" s="12">
        <v>1363645</v>
      </c>
      <c r="Z83" s="12" t="s">
        <v>1408</v>
      </c>
      <c r="AA83" s="13">
        <v>44287</v>
      </c>
      <c r="AB83" s="13">
        <v>44316</v>
      </c>
      <c r="AC83" s="12" t="s">
        <v>1404</v>
      </c>
      <c r="AD83" s="12" t="s">
        <v>1407</v>
      </c>
      <c r="AE83" s="12" t="s">
        <v>76</v>
      </c>
      <c r="AF83" s="12" t="s">
        <v>35</v>
      </c>
    </row>
    <row r="84" spans="1:32" ht="409.5">
      <c r="A84" s="21">
        <f t="shared" si="1"/>
        <v>71</v>
      </c>
      <c r="B84" s="12">
        <v>2021</v>
      </c>
      <c r="C84" s="12">
        <v>4</v>
      </c>
      <c r="D84" s="12" t="s">
        <v>70</v>
      </c>
      <c r="E84" s="12" t="s">
        <v>73</v>
      </c>
      <c r="F84" s="12" t="s">
        <v>71</v>
      </c>
      <c r="G84" s="12" t="s">
        <v>74</v>
      </c>
      <c r="H84" s="12" t="s">
        <v>22</v>
      </c>
      <c r="I84" s="12" t="s">
        <v>23</v>
      </c>
      <c r="J84" s="12">
        <v>55000000</v>
      </c>
      <c r="K84" s="12">
        <v>59840567.590000004</v>
      </c>
      <c r="L84" s="12">
        <v>59840567.590000004</v>
      </c>
      <c r="M84" s="12">
        <v>59840567.590000004</v>
      </c>
      <c r="N84" s="12">
        <v>59840567.590000004</v>
      </c>
      <c r="O84" s="12">
        <v>59840567.590000004</v>
      </c>
      <c r="P84" s="12" t="s">
        <v>33</v>
      </c>
      <c r="Q84" s="12" t="s">
        <v>34</v>
      </c>
      <c r="R84" s="12" t="s">
        <v>9340</v>
      </c>
      <c r="S84" s="12" t="s">
        <v>19</v>
      </c>
      <c r="T84" s="12" t="s">
        <v>24</v>
      </c>
      <c r="U84" s="12" t="s">
        <v>72</v>
      </c>
      <c r="V84" s="12" t="s">
        <v>26</v>
      </c>
      <c r="W84" s="12">
        <v>0</v>
      </c>
      <c r="X84" s="12">
        <v>0</v>
      </c>
      <c r="Y84" s="12">
        <v>1363645</v>
      </c>
      <c r="Z84" s="12" t="s">
        <v>9341</v>
      </c>
      <c r="AA84" s="13">
        <v>44256</v>
      </c>
      <c r="AB84" s="13">
        <v>44377</v>
      </c>
      <c r="AC84" s="12" t="s">
        <v>9342</v>
      </c>
      <c r="AD84" s="12" t="s">
        <v>75</v>
      </c>
      <c r="AE84" s="12" t="s">
        <v>76</v>
      </c>
      <c r="AF84" s="12" t="s">
        <v>35</v>
      </c>
    </row>
    <row r="85" spans="1:32" ht="90">
      <c r="A85" s="21">
        <f t="shared" si="1"/>
        <v>72</v>
      </c>
      <c r="B85" s="12">
        <v>2021</v>
      </c>
      <c r="C85" s="12">
        <v>4</v>
      </c>
      <c r="D85" s="12" t="s">
        <v>1409</v>
      </c>
      <c r="E85" s="12" t="s">
        <v>73</v>
      </c>
      <c r="F85" s="12" t="s">
        <v>1410</v>
      </c>
      <c r="G85" s="12" t="s">
        <v>1411</v>
      </c>
      <c r="H85" s="12" t="s">
        <v>22</v>
      </c>
      <c r="I85" s="12" t="s">
        <v>23</v>
      </c>
      <c r="J85" s="12">
        <v>500000</v>
      </c>
      <c r="K85" s="12">
        <v>478507.54</v>
      </c>
      <c r="L85" s="12">
        <v>478507.54</v>
      </c>
      <c r="M85" s="12">
        <v>478507.54</v>
      </c>
      <c r="N85" s="12">
        <v>478507.54</v>
      </c>
      <c r="O85" s="12">
        <v>478507.54</v>
      </c>
      <c r="P85" s="12" t="s">
        <v>33</v>
      </c>
      <c r="Q85" s="12" t="s">
        <v>34</v>
      </c>
      <c r="R85" s="12" t="s">
        <v>1414</v>
      </c>
      <c r="S85" s="12" t="s">
        <v>19</v>
      </c>
      <c r="T85" s="12" t="s">
        <v>24</v>
      </c>
      <c r="U85" s="12" t="s">
        <v>72</v>
      </c>
      <c r="V85" s="12" t="s">
        <v>26</v>
      </c>
      <c r="W85" s="12">
        <v>0</v>
      </c>
      <c r="X85" s="12">
        <v>0</v>
      </c>
      <c r="Y85" s="12">
        <v>1363645</v>
      </c>
      <c r="Z85" s="12" t="s">
        <v>1413</v>
      </c>
      <c r="AA85" s="13">
        <v>44287</v>
      </c>
      <c r="AB85" s="13">
        <v>44316</v>
      </c>
      <c r="AC85" s="12" t="s">
        <v>9339</v>
      </c>
      <c r="AD85" s="12" t="s">
        <v>1412</v>
      </c>
      <c r="AE85" s="12" t="s">
        <v>76</v>
      </c>
      <c r="AF85" s="12" t="s">
        <v>35</v>
      </c>
    </row>
    <row r="86" spans="1:32" ht="90">
      <c r="A86" s="21">
        <f t="shared" si="1"/>
        <v>73</v>
      </c>
      <c r="B86" s="12">
        <v>2021</v>
      </c>
      <c r="C86" s="12">
        <v>4</v>
      </c>
      <c r="D86" s="12" t="s">
        <v>3222</v>
      </c>
      <c r="E86" s="12" t="s">
        <v>73</v>
      </c>
      <c r="F86" s="12" t="s">
        <v>3223</v>
      </c>
      <c r="G86" s="12" t="s">
        <v>3224</v>
      </c>
      <c r="H86" s="12" t="s">
        <v>22</v>
      </c>
      <c r="I86" s="12" t="s">
        <v>23</v>
      </c>
      <c r="J86" s="12">
        <v>1200000</v>
      </c>
      <c r="K86" s="12">
        <v>1065557.54</v>
      </c>
      <c r="L86" s="12">
        <v>1065557.54</v>
      </c>
      <c r="M86" s="12">
        <v>1065557.54</v>
      </c>
      <c r="N86" s="12">
        <v>1065557.54</v>
      </c>
      <c r="O86" s="12">
        <v>1065557.54</v>
      </c>
      <c r="P86" s="12" t="s">
        <v>33</v>
      </c>
      <c r="Q86" s="12" t="s">
        <v>34</v>
      </c>
      <c r="R86" s="12" t="s">
        <v>3227</v>
      </c>
      <c r="S86" s="12" t="s">
        <v>19</v>
      </c>
      <c r="T86" s="12" t="s">
        <v>24</v>
      </c>
      <c r="U86" s="12" t="s">
        <v>144</v>
      </c>
      <c r="V86" s="12" t="s">
        <v>26</v>
      </c>
      <c r="W86" s="12">
        <v>0</v>
      </c>
      <c r="X86" s="12">
        <v>0</v>
      </c>
      <c r="Y86" s="12">
        <v>1363645</v>
      </c>
      <c r="Z86" s="12" t="s">
        <v>3226</v>
      </c>
      <c r="AA86" s="13">
        <v>44287</v>
      </c>
      <c r="AB86" s="13">
        <v>44316</v>
      </c>
      <c r="AC86" s="12" t="s">
        <v>9338</v>
      </c>
      <c r="AD86" s="12" t="s">
        <v>3225</v>
      </c>
      <c r="AE86" s="12" t="s">
        <v>76</v>
      </c>
      <c r="AF86" s="12" t="s">
        <v>35</v>
      </c>
    </row>
    <row r="87" spans="1:32" ht="120">
      <c r="A87" s="21">
        <f t="shared" si="1"/>
        <v>74</v>
      </c>
      <c r="B87" s="12">
        <v>2021</v>
      </c>
      <c r="C87" s="12">
        <v>4</v>
      </c>
      <c r="D87" s="12" t="s">
        <v>4446</v>
      </c>
      <c r="E87" s="12" t="s">
        <v>73</v>
      </c>
      <c r="F87" s="12" t="s">
        <v>4447</v>
      </c>
      <c r="G87" s="12" t="s">
        <v>4448</v>
      </c>
      <c r="H87" s="12" t="s">
        <v>22</v>
      </c>
      <c r="I87" s="12" t="s">
        <v>23</v>
      </c>
      <c r="J87" s="12">
        <v>22350000</v>
      </c>
      <c r="K87" s="12">
        <v>22288008.109999999</v>
      </c>
      <c r="L87" s="12">
        <v>22288008.109999999</v>
      </c>
      <c r="M87" s="12">
        <v>22288008.109999999</v>
      </c>
      <c r="N87" s="12">
        <v>22288008.109999999</v>
      </c>
      <c r="O87" s="12">
        <v>22288008.109999999</v>
      </c>
      <c r="P87" s="12" t="s">
        <v>33</v>
      </c>
      <c r="Q87" s="12" t="s">
        <v>34</v>
      </c>
      <c r="R87" s="12" t="s">
        <v>4451</v>
      </c>
      <c r="S87" s="12" t="s">
        <v>19</v>
      </c>
      <c r="T87" s="12" t="s">
        <v>24</v>
      </c>
      <c r="U87" s="12" t="s">
        <v>72</v>
      </c>
      <c r="V87" s="12" t="s">
        <v>26</v>
      </c>
      <c r="W87" s="12">
        <v>0</v>
      </c>
      <c r="X87" s="12">
        <v>0</v>
      </c>
      <c r="Y87" s="12">
        <v>1363645</v>
      </c>
      <c r="Z87" s="12" t="s">
        <v>4450</v>
      </c>
      <c r="AA87" s="13">
        <v>44287</v>
      </c>
      <c r="AB87" s="13">
        <v>44469</v>
      </c>
      <c r="AC87" s="12" t="s">
        <v>9337</v>
      </c>
      <c r="AD87" s="12" t="s">
        <v>4449</v>
      </c>
      <c r="AE87" s="12" t="s">
        <v>76</v>
      </c>
      <c r="AF87" s="12" t="s">
        <v>35</v>
      </c>
    </row>
    <row r="88" spans="1:32" ht="165">
      <c r="A88" s="21">
        <f t="shared" si="1"/>
        <v>75</v>
      </c>
      <c r="B88" s="12">
        <v>2021</v>
      </c>
      <c r="C88" s="12">
        <v>4</v>
      </c>
      <c r="D88" s="12" t="s">
        <v>810</v>
      </c>
      <c r="E88" s="12" t="s">
        <v>80</v>
      </c>
      <c r="F88" s="12" t="s">
        <v>811</v>
      </c>
      <c r="G88" s="12" t="s">
        <v>812</v>
      </c>
      <c r="H88" s="12" t="s">
        <v>22</v>
      </c>
      <c r="I88" s="12" t="s">
        <v>23</v>
      </c>
      <c r="J88" s="12">
        <v>3544299.58</v>
      </c>
      <c r="K88" s="12">
        <v>4421570.99</v>
      </c>
      <c r="L88" s="12">
        <v>3995006.97</v>
      </c>
      <c r="M88" s="12">
        <v>3995006.97</v>
      </c>
      <c r="N88" s="12">
        <v>3936466.21</v>
      </c>
      <c r="O88" s="12">
        <v>3936466.21</v>
      </c>
      <c r="P88" s="12" t="s">
        <v>33</v>
      </c>
      <c r="Q88" s="12" t="s">
        <v>34</v>
      </c>
      <c r="R88" s="12" t="s">
        <v>5029</v>
      </c>
      <c r="S88" s="12" t="s">
        <v>19</v>
      </c>
      <c r="T88" s="12" t="s">
        <v>24</v>
      </c>
      <c r="U88" s="12" t="s">
        <v>79</v>
      </c>
      <c r="V88" s="12" t="s">
        <v>26</v>
      </c>
      <c r="W88" s="12">
        <v>578</v>
      </c>
      <c r="X88" s="12">
        <v>472</v>
      </c>
      <c r="Y88" s="12">
        <v>0</v>
      </c>
      <c r="Z88" s="12" t="s">
        <v>9335</v>
      </c>
      <c r="AA88" s="13">
        <v>44348</v>
      </c>
      <c r="AB88" s="13">
        <v>44438</v>
      </c>
      <c r="AC88" s="12" t="s">
        <v>9336</v>
      </c>
      <c r="AD88" s="12" t="s">
        <v>249</v>
      </c>
      <c r="AE88" s="12" t="s">
        <v>813</v>
      </c>
      <c r="AF88" s="12" t="s">
        <v>35</v>
      </c>
    </row>
    <row r="89" spans="1:32" ht="165">
      <c r="A89" s="21">
        <f t="shared" si="1"/>
        <v>76</v>
      </c>
      <c r="B89" s="12">
        <v>2021</v>
      </c>
      <c r="C89" s="12">
        <v>4</v>
      </c>
      <c r="D89" s="12" t="s">
        <v>2059</v>
      </c>
      <c r="E89" s="12" t="s">
        <v>2061</v>
      </c>
      <c r="F89" s="12" t="s">
        <v>2060</v>
      </c>
      <c r="G89" s="12" t="s">
        <v>2062</v>
      </c>
      <c r="H89" s="12" t="s">
        <v>22</v>
      </c>
      <c r="I89" s="12" t="s">
        <v>23</v>
      </c>
      <c r="J89" s="12">
        <v>452445.61</v>
      </c>
      <c r="K89" s="12">
        <v>519975.89</v>
      </c>
      <c r="L89" s="12">
        <v>519975.89</v>
      </c>
      <c r="M89" s="12">
        <v>519975.89</v>
      </c>
      <c r="N89" s="12">
        <v>519859.29</v>
      </c>
      <c r="O89" s="12">
        <v>519859.29</v>
      </c>
      <c r="P89" s="12" t="s">
        <v>33</v>
      </c>
      <c r="Q89" s="12" t="s">
        <v>34</v>
      </c>
      <c r="R89" s="12" t="s">
        <v>9332</v>
      </c>
      <c r="S89" s="12" t="s">
        <v>19</v>
      </c>
      <c r="T89" s="12" t="s">
        <v>24</v>
      </c>
      <c r="U89" s="12" t="s">
        <v>79</v>
      </c>
      <c r="V89" s="12" t="s">
        <v>26</v>
      </c>
      <c r="W89" s="12">
        <v>105</v>
      </c>
      <c r="X89" s="12">
        <v>70</v>
      </c>
      <c r="Y89" s="12">
        <v>0</v>
      </c>
      <c r="Z89" s="12" t="s">
        <v>9333</v>
      </c>
      <c r="AA89" s="13">
        <v>44348</v>
      </c>
      <c r="AB89" s="13">
        <v>44392</v>
      </c>
      <c r="AC89" s="12" t="s">
        <v>9334</v>
      </c>
      <c r="AD89" s="12" t="s">
        <v>2063</v>
      </c>
      <c r="AE89" s="12" t="s">
        <v>2064</v>
      </c>
      <c r="AF89" s="12" t="s">
        <v>35</v>
      </c>
    </row>
    <row r="90" spans="1:32" ht="165">
      <c r="A90" s="21">
        <f t="shared" si="1"/>
        <v>77</v>
      </c>
      <c r="B90" s="12">
        <v>2021</v>
      </c>
      <c r="C90" s="12">
        <v>4</v>
      </c>
      <c r="D90" s="12" t="s">
        <v>814</v>
      </c>
      <c r="E90" s="12" t="s">
        <v>80</v>
      </c>
      <c r="F90" s="12" t="s">
        <v>815</v>
      </c>
      <c r="G90" s="12" t="s">
        <v>816</v>
      </c>
      <c r="H90" s="12" t="s">
        <v>22</v>
      </c>
      <c r="I90" s="12" t="s">
        <v>23</v>
      </c>
      <c r="J90" s="12">
        <v>1530654.23</v>
      </c>
      <c r="K90" s="12">
        <v>1779985.23</v>
      </c>
      <c r="L90" s="12">
        <v>1779985.23</v>
      </c>
      <c r="M90" s="12">
        <v>1779985.23</v>
      </c>
      <c r="N90" s="12">
        <v>1779772.78</v>
      </c>
      <c r="O90" s="12">
        <v>1779772.78</v>
      </c>
      <c r="P90" s="12" t="s">
        <v>33</v>
      </c>
      <c r="Q90" s="12" t="s">
        <v>34</v>
      </c>
      <c r="R90" s="12" t="s">
        <v>5029</v>
      </c>
      <c r="S90" s="12" t="s">
        <v>19</v>
      </c>
      <c r="T90" s="12" t="s">
        <v>24</v>
      </c>
      <c r="U90" s="12" t="s">
        <v>79</v>
      </c>
      <c r="V90" s="12" t="s">
        <v>26</v>
      </c>
      <c r="W90" s="12">
        <v>353</v>
      </c>
      <c r="X90" s="12">
        <v>531</v>
      </c>
      <c r="Y90" s="12">
        <v>0</v>
      </c>
      <c r="Z90" s="12" t="s">
        <v>9330</v>
      </c>
      <c r="AA90" s="13">
        <v>44348</v>
      </c>
      <c r="AB90" s="13">
        <v>44407</v>
      </c>
      <c r="AC90" s="12" t="s">
        <v>9331</v>
      </c>
      <c r="AD90" s="12" t="s">
        <v>249</v>
      </c>
      <c r="AE90" s="12" t="s">
        <v>817</v>
      </c>
      <c r="AF90" s="12" t="s">
        <v>35</v>
      </c>
    </row>
    <row r="91" spans="1:32" ht="165">
      <c r="A91" s="21">
        <f t="shared" si="1"/>
        <v>78</v>
      </c>
      <c r="B91" s="12">
        <v>2021</v>
      </c>
      <c r="C91" s="12">
        <v>4</v>
      </c>
      <c r="D91" s="12" t="s">
        <v>4452</v>
      </c>
      <c r="E91" s="12" t="s">
        <v>86</v>
      </c>
      <c r="F91" s="12" t="s">
        <v>4453</v>
      </c>
      <c r="G91" s="12" t="s">
        <v>4454</v>
      </c>
      <c r="H91" s="12" t="s">
        <v>22</v>
      </c>
      <c r="I91" s="12" t="s">
        <v>23</v>
      </c>
      <c r="J91" s="12">
        <v>27000</v>
      </c>
      <c r="K91" s="12">
        <v>35715.94</v>
      </c>
      <c r="L91" s="12">
        <v>35715.94</v>
      </c>
      <c r="M91" s="12">
        <v>35715.94</v>
      </c>
      <c r="N91" s="12">
        <v>35715.94</v>
      </c>
      <c r="O91" s="12">
        <v>35715.94</v>
      </c>
      <c r="P91" s="12" t="s">
        <v>4985</v>
      </c>
      <c r="Q91" s="12" t="s">
        <v>34</v>
      </c>
      <c r="R91" s="12" t="s">
        <v>1423</v>
      </c>
      <c r="S91" s="12" t="s">
        <v>19</v>
      </c>
      <c r="T91" s="12" t="s">
        <v>24</v>
      </c>
      <c r="U91" s="12" t="s">
        <v>85</v>
      </c>
      <c r="V91" s="12" t="s">
        <v>26</v>
      </c>
      <c r="W91" s="12">
        <v>7</v>
      </c>
      <c r="X91" s="12">
        <v>8</v>
      </c>
      <c r="Y91" s="12">
        <v>0</v>
      </c>
      <c r="Z91" s="12" t="s">
        <v>88</v>
      </c>
      <c r="AA91" s="13">
        <v>44378</v>
      </c>
      <c r="AB91" s="13">
        <v>44561</v>
      </c>
      <c r="AC91" s="12" t="s">
        <v>9329</v>
      </c>
      <c r="AD91" s="12" t="s">
        <v>269</v>
      </c>
      <c r="AE91" s="12" t="s">
        <v>4455</v>
      </c>
      <c r="AF91" s="12" t="s">
        <v>35</v>
      </c>
    </row>
    <row r="92" spans="1:32" ht="150">
      <c r="A92" s="21">
        <f t="shared" si="1"/>
        <v>79</v>
      </c>
      <c r="B92" s="12">
        <v>2021</v>
      </c>
      <c r="C92" s="12">
        <v>4</v>
      </c>
      <c r="D92" s="12" t="s">
        <v>77</v>
      </c>
      <c r="E92" s="12" t="s">
        <v>80</v>
      </c>
      <c r="F92" s="12" t="s">
        <v>78</v>
      </c>
      <c r="G92" s="12" t="s">
        <v>81</v>
      </c>
      <c r="H92" s="12" t="s">
        <v>22</v>
      </c>
      <c r="I92" s="12" t="s">
        <v>23</v>
      </c>
      <c r="J92" s="12">
        <v>390779.28</v>
      </c>
      <c r="K92" s="12">
        <v>369246.08</v>
      </c>
      <c r="L92" s="12">
        <v>369246.08</v>
      </c>
      <c r="M92" s="12">
        <v>369246.08</v>
      </c>
      <c r="N92" s="12">
        <v>369246.07</v>
      </c>
      <c r="O92" s="12">
        <v>369246.07</v>
      </c>
      <c r="P92" s="12" t="s">
        <v>33</v>
      </c>
      <c r="Q92" s="12" t="s">
        <v>34</v>
      </c>
      <c r="R92" s="12" t="s">
        <v>9326</v>
      </c>
      <c r="S92" s="12" t="s">
        <v>19</v>
      </c>
      <c r="T92" s="12" t="s">
        <v>24</v>
      </c>
      <c r="U92" s="12" t="s">
        <v>79</v>
      </c>
      <c r="V92" s="12" t="s">
        <v>26</v>
      </c>
      <c r="W92" s="12">
        <v>123</v>
      </c>
      <c r="X92" s="12">
        <v>82</v>
      </c>
      <c r="Y92" s="12">
        <v>0</v>
      </c>
      <c r="Z92" s="12" t="s">
        <v>9327</v>
      </c>
      <c r="AA92" s="13">
        <v>44348</v>
      </c>
      <c r="AB92" s="13">
        <v>44377</v>
      </c>
      <c r="AC92" s="12" t="s">
        <v>9328</v>
      </c>
      <c r="AD92" s="12" t="s">
        <v>82</v>
      </c>
      <c r="AE92" s="12" t="s">
        <v>83</v>
      </c>
      <c r="AF92" s="12" t="s">
        <v>35</v>
      </c>
    </row>
    <row r="93" spans="1:32" ht="150">
      <c r="A93" s="21">
        <f t="shared" si="1"/>
        <v>80</v>
      </c>
      <c r="B93" s="12">
        <v>2021</v>
      </c>
      <c r="C93" s="12">
        <v>4</v>
      </c>
      <c r="D93" s="12" t="s">
        <v>3228</v>
      </c>
      <c r="E93" s="12" t="s">
        <v>86</v>
      </c>
      <c r="F93" s="12" t="s">
        <v>3229</v>
      </c>
      <c r="G93" s="12" t="s">
        <v>3230</v>
      </c>
      <c r="H93" s="12" t="s">
        <v>22</v>
      </c>
      <c r="I93" s="12" t="s">
        <v>23</v>
      </c>
      <c r="J93" s="12">
        <v>9000</v>
      </c>
      <c r="K93" s="12">
        <v>12378.65</v>
      </c>
      <c r="L93" s="12">
        <v>12378.65</v>
      </c>
      <c r="M93" s="12">
        <v>12378.65</v>
      </c>
      <c r="N93" s="12">
        <v>12378.65</v>
      </c>
      <c r="O93" s="12">
        <v>12378.65</v>
      </c>
      <c r="P93" s="12" t="s">
        <v>4985</v>
      </c>
      <c r="Q93" s="12" t="s">
        <v>34</v>
      </c>
      <c r="R93" s="12" t="s">
        <v>1265</v>
      </c>
      <c r="S93" s="12" t="s">
        <v>19</v>
      </c>
      <c r="T93" s="12" t="s">
        <v>24</v>
      </c>
      <c r="U93" s="12" t="s">
        <v>85</v>
      </c>
      <c r="V93" s="12" t="s">
        <v>26</v>
      </c>
      <c r="W93" s="12">
        <v>3</v>
      </c>
      <c r="X93" s="12">
        <v>3</v>
      </c>
      <c r="Y93" s="12">
        <v>0</v>
      </c>
      <c r="Z93" s="12" t="s">
        <v>88</v>
      </c>
      <c r="AA93" s="13">
        <v>44348</v>
      </c>
      <c r="AB93" s="13">
        <v>44561</v>
      </c>
      <c r="AC93" s="12" t="s">
        <v>847</v>
      </c>
      <c r="AD93" s="12" t="s">
        <v>90</v>
      </c>
      <c r="AE93" s="12" t="s">
        <v>3231</v>
      </c>
      <c r="AF93" s="12" t="s">
        <v>35</v>
      </c>
    </row>
    <row r="94" spans="1:32" ht="165">
      <c r="A94" s="21">
        <f t="shared" si="1"/>
        <v>81</v>
      </c>
      <c r="B94" s="12">
        <v>2021</v>
      </c>
      <c r="C94" s="12">
        <v>4</v>
      </c>
      <c r="D94" s="12" t="s">
        <v>2659</v>
      </c>
      <c r="E94" s="12" t="s">
        <v>80</v>
      </c>
      <c r="F94" s="12" t="s">
        <v>2660</v>
      </c>
      <c r="G94" s="12" t="s">
        <v>2661</v>
      </c>
      <c r="H94" s="12" t="s">
        <v>22</v>
      </c>
      <c r="I94" s="12" t="s">
        <v>23</v>
      </c>
      <c r="J94" s="12">
        <v>6537870.5899999999</v>
      </c>
      <c r="K94" s="12">
        <v>6469338.3499999996</v>
      </c>
      <c r="L94" s="12">
        <v>6469338.3499999996</v>
      </c>
      <c r="M94" s="12">
        <v>6469338.3499999996</v>
      </c>
      <c r="N94" s="12">
        <v>6409498.5099999998</v>
      </c>
      <c r="O94" s="12">
        <v>6409498.5099999998</v>
      </c>
      <c r="P94" s="12" t="s">
        <v>33</v>
      </c>
      <c r="Q94" s="12" t="s">
        <v>34</v>
      </c>
      <c r="R94" s="12" t="s">
        <v>9324</v>
      </c>
      <c r="S94" s="12" t="s">
        <v>19</v>
      </c>
      <c r="T94" s="12" t="s">
        <v>24</v>
      </c>
      <c r="U94" s="12" t="s">
        <v>79</v>
      </c>
      <c r="V94" s="12" t="s">
        <v>26</v>
      </c>
      <c r="W94" s="12">
        <v>630</v>
      </c>
      <c r="X94" s="12">
        <v>420</v>
      </c>
      <c r="Y94" s="12">
        <v>0</v>
      </c>
      <c r="Z94" s="12" t="s">
        <v>2664</v>
      </c>
      <c r="AA94" s="13">
        <v>44348</v>
      </c>
      <c r="AB94" s="13">
        <v>44469</v>
      </c>
      <c r="AC94" s="12" t="s">
        <v>9325</v>
      </c>
      <c r="AD94" s="12" t="s">
        <v>2662</v>
      </c>
      <c r="AE94" s="12" t="s">
        <v>2663</v>
      </c>
      <c r="AF94" s="12" t="s">
        <v>35</v>
      </c>
    </row>
    <row r="95" spans="1:32" ht="150">
      <c r="A95" s="21">
        <f t="shared" si="1"/>
        <v>82</v>
      </c>
      <c r="B95" s="12">
        <v>2021</v>
      </c>
      <c r="C95" s="12">
        <v>4</v>
      </c>
      <c r="D95" s="12" t="s">
        <v>4456</v>
      </c>
      <c r="E95" s="12" t="s">
        <v>86</v>
      </c>
      <c r="F95" s="12" t="s">
        <v>4458</v>
      </c>
      <c r="G95" s="12" t="s">
        <v>4459</v>
      </c>
      <c r="H95" s="12" t="s">
        <v>22</v>
      </c>
      <c r="I95" s="12" t="s">
        <v>23</v>
      </c>
      <c r="J95" s="12">
        <v>63000</v>
      </c>
      <c r="K95" s="12">
        <v>78849.350000000006</v>
      </c>
      <c r="L95" s="12">
        <v>78849.350000000006</v>
      </c>
      <c r="M95" s="12">
        <v>78849.350000000006</v>
      </c>
      <c r="N95" s="12">
        <v>78849.350000000006</v>
      </c>
      <c r="O95" s="12">
        <v>78849.350000000006</v>
      </c>
      <c r="P95" s="12" t="s">
        <v>33</v>
      </c>
      <c r="Q95" s="12" t="s">
        <v>34</v>
      </c>
      <c r="R95" s="12" t="s">
        <v>1254</v>
      </c>
      <c r="S95" s="12" t="s">
        <v>19</v>
      </c>
      <c r="T95" s="12" t="s">
        <v>24</v>
      </c>
      <c r="U95" s="12" t="s">
        <v>85</v>
      </c>
      <c r="V95" s="12" t="s">
        <v>26</v>
      </c>
      <c r="W95" s="12">
        <v>13</v>
      </c>
      <c r="X95" s="12">
        <v>10</v>
      </c>
      <c r="Y95" s="12">
        <v>0</v>
      </c>
      <c r="Z95" s="12" t="s">
        <v>88</v>
      </c>
      <c r="AA95" s="13">
        <v>44378</v>
      </c>
      <c r="AB95" s="13">
        <v>44561</v>
      </c>
      <c r="AC95" s="12" t="s">
        <v>4457</v>
      </c>
      <c r="AD95" s="12" t="s">
        <v>940</v>
      </c>
      <c r="AE95" s="12" t="s">
        <v>4460</v>
      </c>
      <c r="AF95" s="12" t="s">
        <v>35</v>
      </c>
    </row>
    <row r="96" spans="1:32" ht="150">
      <c r="A96" s="21">
        <f t="shared" si="1"/>
        <v>83</v>
      </c>
      <c r="B96" s="12">
        <v>2021</v>
      </c>
      <c r="C96" s="12">
        <v>4</v>
      </c>
      <c r="D96" s="12" t="s">
        <v>1415</v>
      </c>
      <c r="E96" s="12" t="s">
        <v>86</v>
      </c>
      <c r="F96" s="12" t="s">
        <v>1416</v>
      </c>
      <c r="G96" s="12" t="s">
        <v>1417</v>
      </c>
      <c r="H96" s="12" t="s">
        <v>22</v>
      </c>
      <c r="I96" s="12" t="s">
        <v>23</v>
      </c>
      <c r="J96" s="12">
        <v>76832</v>
      </c>
      <c r="K96" s="12">
        <v>73324.08</v>
      </c>
      <c r="L96" s="12">
        <v>73324.08</v>
      </c>
      <c r="M96" s="12">
        <v>73324.08</v>
      </c>
      <c r="N96" s="12">
        <v>73324.08</v>
      </c>
      <c r="O96" s="12">
        <v>73324.08</v>
      </c>
      <c r="P96" s="12" t="s">
        <v>33</v>
      </c>
      <c r="Q96" s="12" t="s">
        <v>34</v>
      </c>
      <c r="R96" s="12" t="s">
        <v>4987</v>
      </c>
      <c r="S96" s="12" t="s">
        <v>19</v>
      </c>
      <c r="T96" s="12" t="s">
        <v>24</v>
      </c>
      <c r="U96" s="12" t="s">
        <v>85</v>
      </c>
      <c r="V96" s="12" t="s">
        <v>26</v>
      </c>
      <c r="W96" s="12">
        <v>4</v>
      </c>
      <c r="X96" s="12">
        <v>1</v>
      </c>
      <c r="Y96" s="12">
        <v>0</v>
      </c>
      <c r="Z96" s="12" t="s">
        <v>88</v>
      </c>
      <c r="AA96" s="13">
        <v>44378</v>
      </c>
      <c r="AB96" s="13">
        <v>44561</v>
      </c>
      <c r="AC96" s="12" t="s">
        <v>9103</v>
      </c>
      <c r="AD96" s="12" t="s">
        <v>385</v>
      </c>
      <c r="AE96" s="12" t="s">
        <v>1418</v>
      </c>
      <c r="AF96" s="12" t="s">
        <v>35</v>
      </c>
    </row>
    <row r="97" spans="1:32" ht="165">
      <c r="A97" s="21">
        <f t="shared" si="1"/>
        <v>84</v>
      </c>
      <c r="B97" s="12">
        <v>2021</v>
      </c>
      <c r="C97" s="12">
        <v>4</v>
      </c>
      <c r="D97" s="12" t="s">
        <v>3806</v>
      </c>
      <c r="E97" s="12" t="s">
        <v>86</v>
      </c>
      <c r="F97" s="12" t="s">
        <v>3807</v>
      </c>
      <c r="G97" s="12" t="s">
        <v>3808</v>
      </c>
      <c r="H97" s="12" t="s">
        <v>22</v>
      </c>
      <c r="I97" s="12" t="s">
        <v>23</v>
      </c>
      <c r="J97" s="12">
        <v>18000</v>
      </c>
      <c r="K97" s="12">
        <v>16956.099999999999</v>
      </c>
      <c r="L97" s="12">
        <v>16956.099999999999</v>
      </c>
      <c r="M97" s="12">
        <v>16956.099999999999</v>
      </c>
      <c r="N97" s="12">
        <v>16956.099999999999</v>
      </c>
      <c r="O97" s="12">
        <v>16956.099999999999</v>
      </c>
      <c r="P97" s="12" t="s">
        <v>33</v>
      </c>
      <c r="Q97" s="12" t="s">
        <v>34</v>
      </c>
      <c r="R97" s="12" t="s">
        <v>1918</v>
      </c>
      <c r="S97" s="12" t="s">
        <v>19</v>
      </c>
      <c r="T97" s="12" t="s">
        <v>24</v>
      </c>
      <c r="U97" s="12" t="s">
        <v>85</v>
      </c>
      <c r="V97" s="12" t="s">
        <v>26</v>
      </c>
      <c r="W97" s="12">
        <v>4</v>
      </c>
      <c r="X97" s="12">
        <v>6</v>
      </c>
      <c r="Y97" s="12">
        <v>0</v>
      </c>
      <c r="Z97" s="12" t="s">
        <v>88</v>
      </c>
      <c r="AA97" s="13">
        <v>44378</v>
      </c>
      <c r="AB97" s="13">
        <v>44561</v>
      </c>
      <c r="AC97" s="12" t="s">
        <v>9309</v>
      </c>
      <c r="AD97" s="12" t="s">
        <v>290</v>
      </c>
      <c r="AE97" s="12" t="s">
        <v>3809</v>
      </c>
      <c r="AF97" s="12" t="s">
        <v>35</v>
      </c>
    </row>
    <row r="98" spans="1:32" ht="150">
      <c r="A98" s="21">
        <f t="shared" si="1"/>
        <v>85</v>
      </c>
      <c r="B98" s="12">
        <v>2021</v>
      </c>
      <c r="C98" s="12">
        <v>4</v>
      </c>
      <c r="D98" s="12" t="s">
        <v>818</v>
      </c>
      <c r="E98" s="12" t="s">
        <v>86</v>
      </c>
      <c r="F98" s="12" t="s">
        <v>819</v>
      </c>
      <c r="G98" s="12" t="s">
        <v>820</v>
      </c>
      <c r="H98" s="12" t="s">
        <v>22</v>
      </c>
      <c r="I98" s="12" t="s">
        <v>23</v>
      </c>
      <c r="J98" s="12">
        <v>18000</v>
      </c>
      <c r="K98" s="12">
        <v>16956.099999999999</v>
      </c>
      <c r="L98" s="12">
        <v>16956.099999999999</v>
      </c>
      <c r="M98" s="12">
        <v>16956.099999999999</v>
      </c>
      <c r="N98" s="12">
        <v>16956.099999999999</v>
      </c>
      <c r="O98" s="12">
        <v>16956.099999999999</v>
      </c>
      <c r="P98" s="12" t="s">
        <v>33</v>
      </c>
      <c r="Q98" s="12" t="s">
        <v>34</v>
      </c>
      <c r="R98" s="12" t="s">
        <v>1918</v>
      </c>
      <c r="S98" s="12" t="s">
        <v>19</v>
      </c>
      <c r="T98" s="12" t="s">
        <v>24</v>
      </c>
      <c r="U98" s="12" t="s">
        <v>85</v>
      </c>
      <c r="V98" s="12" t="s">
        <v>26</v>
      </c>
      <c r="W98" s="12">
        <v>7</v>
      </c>
      <c r="X98" s="12">
        <v>6</v>
      </c>
      <c r="Y98" s="12">
        <v>0</v>
      </c>
      <c r="Z98" s="12" t="s">
        <v>88</v>
      </c>
      <c r="AA98" s="13">
        <v>44378</v>
      </c>
      <c r="AB98" s="13">
        <v>44561</v>
      </c>
      <c r="AC98" s="12" t="s">
        <v>9309</v>
      </c>
      <c r="AD98" s="12" t="s">
        <v>290</v>
      </c>
      <c r="AE98" s="12" t="s">
        <v>821</v>
      </c>
      <c r="AF98" s="12" t="s">
        <v>35</v>
      </c>
    </row>
    <row r="99" spans="1:32" ht="165">
      <c r="A99" s="21">
        <f t="shared" si="1"/>
        <v>86</v>
      </c>
      <c r="B99" s="12">
        <v>2021</v>
      </c>
      <c r="C99" s="12">
        <v>4</v>
      </c>
      <c r="D99" s="12" t="s">
        <v>3810</v>
      </c>
      <c r="E99" s="12" t="s">
        <v>86</v>
      </c>
      <c r="F99" s="12" t="s">
        <v>3811</v>
      </c>
      <c r="G99" s="12" t="s">
        <v>3812</v>
      </c>
      <c r="H99" s="12" t="s">
        <v>22</v>
      </c>
      <c r="I99" s="12" t="s">
        <v>23</v>
      </c>
      <c r="J99" s="12">
        <v>36000</v>
      </c>
      <c r="K99" s="12">
        <v>33235.35</v>
      </c>
      <c r="L99" s="12">
        <v>33235.35</v>
      </c>
      <c r="M99" s="12">
        <v>33235.35</v>
      </c>
      <c r="N99" s="12">
        <v>33235.35</v>
      </c>
      <c r="O99" s="12">
        <v>33235.35</v>
      </c>
      <c r="P99" s="12" t="s">
        <v>33</v>
      </c>
      <c r="Q99" s="12" t="s">
        <v>34</v>
      </c>
      <c r="R99" s="12" t="s">
        <v>3090</v>
      </c>
      <c r="S99" s="12" t="s">
        <v>19</v>
      </c>
      <c r="T99" s="12" t="s">
        <v>24</v>
      </c>
      <c r="U99" s="12" t="s">
        <v>85</v>
      </c>
      <c r="V99" s="12" t="s">
        <v>26</v>
      </c>
      <c r="W99" s="12">
        <v>5</v>
      </c>
      <c r="X99" s="12">
        <v>4</v>
      </c>
      <c r="Y99" s="12">
        <v>0</v>
      </c>
      <c r="Z99" s="12" t="s">
        <v>88</v>
      </c>
      <c r="AA99" s="13">
        <v>44378</v>
      </c>
      <c r="AB99" s="13">
        <v>44561</v>
      </c>
      <c r="AC99" s="12" t="s">
        <v>9287</v>
      </c>
      <c r="AD99" s="12" t="s">
        <v>264</v>
      </c>
      <c r="AE99" s="12" t="s">
        <v>3813</v>
      </c>
      <c r="AF99" s="12" t="s">
        <v>35</v>
      </c>
    </row>
    <row r="100" spans="1:32" ht="165">
      <c r="A100" s="21">
        <f t="shared" si="1"/>
        <v>87</v>
      </c>
      <c r="B100" s="12">
        <v>2021</v>
      </c>
      <c r="C100" s="12">
        <v>4</v>
      </c>
      <c r="D100" s="12" t="s">
        <v>2065</v>
      </c>
      <c r="E100" s="12" t="s">
        <v>80</v>
      </c>
      <c r="F100" s="12" t="s">
        <v>2067</v>
      </c>
      <c r="G100" s="12" t="s">
        <v>2068</v>
      </c>
      <c r="H100" s="12" t="s">
        <v>22</v>
      </c>
      <c r="I100" s="12" t="s">
        <v>23</v>
      </c>
      <c r="J100" s="12">
        <v>5955539.0899999999</v>
      </c>
      <c r="K100" s="12">
        <v>5955539.0899999999</v>
      </c>
      <c r="L100" s="12">
        <v>5899393.5</v>
      </c>
      <c r="M100" s="12">
        <v>5899393.5</v>
      </c>
      <c r="N100" s="12">
        <v>5899393.5</v>
      </c>
      <c r="O100" s="12">
        <v>5899393.5</v>
      </c>
      <c r="P100" s="12" t="s">
        <v>33</v>
      </c>
      <c r="Q100" s="12" t="s">
        <v>34</v>
      </c>
      <c r="R100" s="12" t="s">
        <v>5029</v>
      </c>
      <c r="S100" s="12" t="s">
        <v>19</v>
      </c>
      <c r="T100" s="12" t="s">
        <v>24</v>
      </c>
      <c r="U100" s="12" t="s">
        <v>79</v>
      </c>
      <c r="V100" s="12" t="s">
        <v>26</v>
      </c>
      <c r="W100" s="12">
        <v>1491</v>
      </c>
      <c r="X100" s="12">
        <v>994</v>
      </c>
      <c r="Y100" s="12">
        <v>0</v>
      </c>
      <c r="Z100" s="12" t="s">
        <v>2070</v>
      </c>
      <c r="AA100" s="13">
        <v>44348</v>
      </c>
      <c r="AB100" s="13">
        <v>44469</v>
      </c>
      <c r="AC100" s="12" t="s">
        <v>2066</v>
      </c>
      <c r="AD100" s="12" t="s">
        <v>249</v>
      </c>
      <c r="AE100" s="12" t="s">
        <v>2069</v>
      </c>
      <c r="AF100" s="12" t="s">
        <v>35</v>
      </c>
    </row>
    <row r="101" spans="1:32" ht="150">
      <c r="A101" s="21">
        <f t="shared" si="1"/>
        <v>88</v>
      </c>
      <c r="B101" s="12">
        <v>2021</v>
      </c>
      <c r="C101" s="12">
        <v>4</v>
      </c>
      <c r="D101" s="12" t="s">
        <v>2071</v>
      </c>
      <c r="E101" s="12" t="s">
        <v>86</v>
      </c>
      <c r="F101" s="12" t="s">
        <v>2072</v>
      </c>
      <c r="G101" s="12" t="s">
        <v>2073</v>
      </c>
      <c r="H101" s="12" t="s">
        <v>22</v>
      </c>
      <c r="I101" s="12" t="s">
        <v>23</v>
      </c>
      <c r="J101" s="12">
        <v>27000</v>
      </c>
      <c r="K101" s="12">
        <v>29334.75</v>
      </c>
      <c r="L101" s="12">
        <v>29334.75</v>
      </c>
      <c r="M101" s="12">
        <v>29334.75</v>
      </c>
      <c r="N101" s="12">
        <v>29334.75</v>
      </c>
      <c r="O101" s="12">
        <v>29334.75</v>
      </c>
      <c r="P101" s="12" t="s">
        <v>33</v>
      </c>
      <c r="Q101" s="12" t="s">
        <v>34</v>
      </c>
      <c r="R101" s="12" t="s">
        <v>1423</v>
      </c>
      <c r="S101" s="12" t="s">
        <v>19</v>
      </c>
      <c r="T101" s="12" t="s">
        <v>24</v>
      </c>
      <c r="U101" s="12" t="s">
        <v>85</v>
      </c>
      <c r="V101" s="12" t="s">
        <v>26</v>
      </c>
      <c r="W101" s="12">
        <v>9</v>
      </c>
      <c r="X101" s="12">
        <v>4</v>
      </c>
      <c r="Y101" s="12">
        <v>0</v>
      </c>
      <c r="Z101" s="12" t="s">
        <v>88</v>
      </c>
      <c r="AA101" s="13">
        <v>44378</v>
      </c>
      <c r="AB101" s="13">
        <v>44561</v>
      </c>
      <c r="AC101" s="12" t="s">
        <v>9291</v>
      </c>
      <c r="AD101" s="12" t="s">
        <v>269</v>
      </c>
      <c r="AE101" s="12" t="s">
        <v>2074</v>
      </c>
      <c r="AF101" s="12" t="s">
        <v>35</v>
      </c>
    </row>
    <row r="102" spans="1:32" ht="165">
      <c r="A102" s="21">
        <f t="shared" si="1"/>
        <v>89</v>
      </c>
      <c r="B102" s="12">
        <v>2021</v>
      </c>
      <c r="C102" s="12">
        <v>4</v>
      </c>
      <c r="D102" s="12" t="s">
        <v>91</v>
      </c>
      <c r="E102" s="12" t="s">
        <v>80</v>
      </c>
      <c r="F102" s="12" t="s">
        <v>92</v>
      </c>
      <c r="G102" s="12" t="s">
        <v>93</v>
      </c>
      <c r="H102" s="12" t="s">
        <v>22</v>
      </c>
      <c r="I102" s="12" t="s">
        <v>23</v>
      </c>
      <c r="J102" s="12">
        <v>1002479.81</v>
      </c>
      <c r="K102" s="12">
        <v>999387.76</v>
      </c>
      <c r="L102" s="12">
        <v>999387.76</v>
      </c>
      <c r="M102" s="12">
        <v>999387.76</v>
      </c>
      <c r="N102" s="12">
        <v>999387.76</v>
      </c>
      <c r="O102" s="12">
        <v>999387.76</v>
      </c>
      <c r="P102" s="12" t="s">
        <v>33</v>
      </c>
      <c r="Q102" s="12" t="s">
        <v>34</v>
      </c>
      <c r="R102" s="12" t="s">
        <v>9321</v>
      </c>
      <c r="S102" s="12" t="s">
        <v>19</v>
      </c>
      <c r="T102" s="12" t="s">
        <v>24</v>
      </c>
      <c r="U102" s="12" t="s">
        <v>79</v>
      </c>
      <c r="V102" s="12" t="s">
        <v>26</v>
      </c>
      <c r="W102" s="12">
        <v>4149</v>
      </c>
      <c r="X102" s="12">
        <v>2765</v>
      </c>
      <c r="Y102" s="12">
        <v>0</v>
      </c>
      <c r="Z102" s="12" t="s">
        <v>9322</v>
      </c>
      <c r="AA102" s="13">
        <v>44348</v>
      </c>
      <c r="AB102" s="13">
        <v>44407</v>
      </c>
      <c r="AC102" s="12" t="s">
        <v>9323</v>
      </c>
      <c r="AD102" s="12" t="s">
        <v>94</v>
      </c>
      <c r="AE102" s="12" t="s">
        <v>95</v>
      </c>
      <c r="AF102" s="12" t="s">
        <v>35</v>
      </c>
    </row>
    <row r="103" spans="1:32" ht="150">
      <c r="A103" s="21">
        <f t="shared" si="1"/>
        <v>90</v>
      </c>
      <c r="B103" s="12">
        <v>2021</v>
      </c>
      <c r="C103" s="12">
        <v>4</v>
      </c>
      <c r="D103" s="12" t="s">
        <v>3232</v>
      </c>
      <c r="E103" s="12" t="s">
        <v>86</v>
      </c>
      <c r="F103" s="12" t="s">
        <v>3233</v>
      </c>
      <c r="G103" s="12" t="s">
        <v>3234</v>
      </c>
      <c r="H103" s="12" t="s">
        <v>22</v>
      </c>
      <c r="I103" s="12" t="s">
        <v>23</v>
      </c>
      <c r="J103" s="12">
        <v>72000</v>
      </c>
      <c r="K103" s="12">
        <v>88747.41</v>
      </c>
      <c r="L103" s="12">
        <v>88747.41</v>
      </c>
      <c r="M103" s="12">
        <v>88747.41</v>
      </c>
      <c r="N103" s="12">
        <v>88747.41</v>
      </c>
      <c r="O103" s="12">
        <v>88747.41</v>
      </c>
      <c r="P103" s="12" t="s">
        <v>4985</v>
      </c>
      <c r="Q103" s="12" t="s">
        <v>34</v>
      </c>
      <c r="R103" s="12" t="s">
        <v>832</v>
      </c>
      <c r="S103" s="12" t="s">
        <v>19</v>
      </c>
      <c r="T103" s="12" t="s">
        <v>24</v>
      </c>
      <c r="U103" s="12" t="s">
        <v>85</v>
      </c>
      <c r="V103" s="12" t="s">
        <v>26</v>
      </c>
      <c r="W103" s="12">
        <v>15</v>
      </c>
      <c r="X103" s="12">
        <v>18</v>
      </c>
      <c r="Y103" s="12">
        <v>0</v>
      </c>
      <c r="Z103" s="12" t="s">
        <v>88</v>
      </c>
      <c r="AA103" s="13">
        <v>44378</v>
      </c>
      <c r="AB103" s="13">
        <v>44561</v>
      </c>
      <c r="AC103" s="12" t="s">
        <v>9320</v>
      </c>
      <c r="AD103" s="12" t="s">
        <v>822</v>
      </c>
      <c r="AE103" s="12" t="s">
        <v>3235</v>
      </c>
      <c r="AF103" s="12" t="s">
        <v>35</v>
      </c>
    </row>
    <row r="104" spans="1:32" ht="165">
      <c r="A104" s="21">
        <f t="shared" si="1"/>
        <v>91</v>
      </c>
      <c r="B104" s="12">
        <v>2021</v>
      </c>
      <c r="C104" s="12">
        <v>4</v>
      </c>
      <c r="D104" s="12" t="s">
        <v>2075</v>
      </c>
      <c r="E104" s="12" t="s">
        <v>86</v>
      </c>
      <c r="F104" s="12" t="s">
        <v>2077</v>
      </c>
      <c r="G104" s="12" t="s">
        <v>2078</v>
      </c>
      <c r="H104" s="12" t="s">
        <v>22</v>
      </c>
      <c r="I104" s="12" t="s">
        <v>23</v>
      </c>
      <c r="J104" s="12">
        <v>74000</v>
      </c>
      <c r="K104" s="12">
        <v>72286.070000000007</v>
      </c>
      <c r="L104" s="12">
        <v>72286.070000000007</v>
      </c>
      <c r="M104" s="12">
        <v>72286.070000000007</v>
      </c>
      <c r="N104" s="12">
        <v>72286.070000000007</v>
      </c>
      <c r="O104" s="12">
        <v>72286.070000000007</v>
      </c>
      <c r="P104" s="12" t="s">
        <v>33</v>
      </c>
      <c r="Q104" s="12" t="s">
        <v>34</v>
      </c>
      <c r="R104" s="12" t="s">
        <v>4987</v>
      </c>
      <c r="S104" s="12" t="s">
        <v>19</v>
      </c>
      <c r="T104" s="12" t="s">
        <v>24</v>
      </c>
      <c r="U104" s="12" t="s">
        <v>85</v>
      </c>
      <c r="V104" s="12" t="s">
        <v>26</v>
      </c>
      <c r="W104" s="12">
        <v>1</v>
      </c>
      <c r="X104" s="12">
        <v>4</v>
      </c>
      <c r="Y104" s="12">
        <v>0</v>
      </c>
      <c r="Z104" s="12" t="s">
        <v>271</v>
      </c>
      <c r="AA104" s="13">
        <v>44378</v>
      </c>
      <c r="AB104" s="13">
        <v>44561</v>
      </c>
      <c r="AC104" s="12" t="s">
        <v>2076</v>
      </c>
      <c r="AD104" s="12" t="s">
        <v>385</v>
      </c>
      <c r="AE104" s="12" t="s">
        <v>2079</v>
      </c>
      <c r="AF104" s="12" t="s">
        <v>35</v>
      </c>
    </row>
    <row r="105" spans="1:32" ht="165">
      <c r="A105" s="21">
        <f t="shared" si="1"/>
        <v>92</v>
      </c>
      <c r="B105" s="12">
        <v>2021</v>
      </c>
      <c r="C105" s="12">
        <v>4</v>
      </c>
      <c r="D105" s="12" t="s">
        <v>3814</v>
      </c>
      <c r="E105" s="12" t="s">
        <v>86</v>
      </c>
      <c r="F105" s="12" t="s">
        <v>3815</v>
      </c>
      <c r="G105" s="12" t="s">
        <v>3816</v>
      </c>
      <c r="H105" s="12" t="s">
        <v>22</v>
      </c>
      <c r="I105" s="12" t="s">
        <v>23</v>
      </c>
      <c r="J105" s="12">
        <v>306000</v>
      </c>
      <c r="K105" s="12">
        <v>310430.40000000002</v>
      </c>
      <c r="L105" s="12">
        <v>310430.40000000002</v>
      </c>
      <c r="M105" s="12">
        <v>310430.40000000002</v>
      </c>
      <c r="N105" s="12">
        <v>310430.40000000002</v>
      </c>
      <c r="O105" s="12">
        <v>310430.40000000002</v>
      </c>
      <c r="P105" s="12" t="s">
        <v>33</v>
      </c>
      <c r="Q105" s="12" t="s">
        <v>34</v>
      </c>
      <c r="R105" s="12" t="s">
        <v>6386</v>
      </c>
      <c r="S105" s="12" t="s">
        <v>19</v>
      </c>
      <c r="T105" s="12" t="s">
        <v>24</v>
      </c>
      <c r="U105" s="12" t="s">
        <v>85</v>
      </c>
      <c r="V105" s="12" t="s">
        <v>26</v>
      </c>
      <c r="W105" s="12">
        <v>74</v>
      </c>
      <c r="X105" s="12">
        <v>58</v>
      </c>
      <c r="Y105" s="12">
        <v>0</v>
      </c>
      <c r="Z105" s="12" t="s">
        <v>271</v>
      </c>
      <c r="AA105" s="13">
        <v>44378</v>
      </c>
      <c r="AB105" s="13">
        <v>44561</v>
      </c>
      <c r="AC105" s="12" t="s">
        <v>9319</v>
      </c>
      <c r="AD105" s="12" t="s">
        <v>3817</v>
      </c>
      <c r="AE105" s="12" t="s">
        <v>3818</v>
      </c>
      <c r="AF105" s="12" t="s">
        <v>35</v>
      </c>
    </row>
    <row r="106" spans="1:32" ht="150">
      <c r="A106" s="21">
        <f t="shared" si="1"/>
        <v>93</v>
      </c>
      <c r="B106" s="12">
        <v>2021</v>
      </c>
      <c r="C106" s="12">
        <v>4</v>
      </c>
      <c r="D106" s="12" t="s">
        <v>3236</v>
      </c>
      <c r="E106" s="12" t="s">
        <v>86</v>
      </c>
      <c r="F106" s="12" t="s">
        <v>3237</v>
      </c>
      <c r="G106" s="12" t="s">
        <v>3238</v>
      </c>
      <c r="H106" s="12" t="s">
        <v>22</v>
      </c>
      <c r="I106" s="12" t="s">
        <v>23</v>
      </c>
      <c r="J106" s="12">
        <v>99000</v>
      </c>
      <c r="K106" s="12">
        <v>98962.89</v>
      </c>
      <c r="L106" s="12">
        <v>98962.89</v>
      </c>
      <c r="M106" s="12">
        <v>98962.89</v>
      </c>
      <c r="N106" s="12">
        <v>98962.89</v>
      </c>
      <c r="O106" s="12">
        <v>98962.89</v>
      </c>
      <c r="P106" s="12" t="s">
        <v>33</v>
      </c>
      <c r="Q106" s="12" t="s">
        <v>34</v>
      </c>
      <c r="R106" s="12" t="s">
        <v>5007</v>
      </c>
      <c r="S106" s="12" t="s">
        <v>19</v>
      </c>
      <c r="T106" s="12" t="s">
        <v>24</v>
      </c>
      <c r="U106" s="12" t="s">
        <v>85</v>
      </c>
      <c r="V106" s="12" t="s">
        <v>26</v>
      </c>
      <c r="W106" s="12">
        <v>17</v>
      </c>
      <c r="X106" s="12">
        <v>13</v>
      </c>
      <c r="Y106" s="12">
        <v>0</v>
      </c>
      <c r="Z106" s="12" t="s">
        <v>88</v>
      </c>
      <c r="AA106" s="13">
        <v>44378</v>
      </c>
      <c r="AB106" s="13">
        <v>44561</v>
      </c>
      <c r="AC106" s="12" t="s">
        <v>9318</v>
      </c>
      <c r="AD106" s="12" t="s">
        <v>501</v>
      </c>
      <c r="AE106" s="12" t="s">
        <v>3239</v>
      </c>
      <c r="AF106" s="12" t="s">
        <v>35</v>
      </c>
    </row>
    <row r="107" spans="1:32" ht="150">
      <c r="A107" s="21">
        <f t="shared" si="1"/>
        <v>94</v>
      </c>
      <c r="B107" s="12">
        <v>2021</v>
      </c>
      <c r="C107" s="12">
        <v>4</v>
      </c>
      <c r="D107" s="12" t="s">
        <v>1419</v>
      </c>
      <c r="E107" s="12" t="s">
        <v>86</v>
      </c>
      <c r="F107" s="12" t="s">
        <v>1420</v>
      </c>
      <c r="G107" s="12" t="s">
        <v>1421</v>
      </c>
      <c r="H107" s="12" t="s">
        <v>22</v>
      </c>
      <c r="I107" s="12" t="s">
        <v>23</v>
      </c>
      <c r="J107" s="12">
        <v>72000</v>
      </c>
      <c r="K107" s="12">
        <v>83426.8</v>
      </c>
      <c r="L107" s="12">
        <v>83426.8</v>
      </c>
      <c r="M107" s="12">
        <v>83426.8</v>
      </c>
      <c r="N107" s="12">
        <v>83426.8</v>
      </c>
      <c r="O107" s="12">
        <v>83426.8</v>
      </c>
      <c r="P107" s="12" t="s">
        <v>4985</v>
      </c>
      <c r="Q107" s="12" t="s">
        <v>34</v>
      </c>
      <c r="R107" s="12" t="s">
        <v>832</v>
      </c>
      <c r="S107" s="12" t="s">
        <v>19</v>
      </c>
      <c r="T107" s="12" t="s">
        <v>24</v>
      </c>
      <c r="U107" s="12" t="s">
        <v>85</v>
      </c>
      <c r="V107" s="12" t="s">
        <v>26</v>
      </c>
      <c r="W107" s="12">
        <v>11</v>
      </c>
      <c r="X107" s="12">
        <v>10</v>
      </c>
      <c r="Y107" s="12">
        <v>0</v>
      </c>
      <c r="Z107" s="12" t="s">
        <v>88</v>
      </c>
      <c r="AA107" s="13">
        <v>44378</v>
      </c>
      <c r="AB107" s="13">
        <v>44561</v>
      </c>
      <c r="AC107" s="12" t="s">
        <v>9317</v>
      </c>
      <c r="AD107" s="12" t="s">
        <v>822</v>
      </c>
      <c r="AE107" s="12" t="s">
        <v>1422</v>
      </c>
      <c r="AF107" s="12" t="s">
        <v>35</v>
      </c>
    </row>
    <row r="108" spans="1:32" ht="165">
      <c r="A108" s="21">
        <f t="shared" si="1"/>
        <v>95</v>
      </c>
      <c r="B108" s="12">
        <v>2021</v>
      </c>
      <c r="C108" s="12">
        <v>4</v>
      </c>
      <c r="D108" s="12" t="s">
        <v>2080</v>
      </c>
      <c r="E108" s="12" t="s">
        <v>86</v>
      </c>
      <c r="F108" s="12" t="s">
        <v>2081</v>
      </c>
      <c r="G108" s="12" t="s">
        <v>2082</v>
      </c>
      <c r="H108" s="12" t="s">
        <v>22</v>
      </c>
      <c r="I108" s="12" t="s">
        <v>23</v>
      </c>
      <c r="J108" s="12">
        <v>81000</v>
      </c>
      <c r="K108" s="12">
        <v>99706.05</v>
      </c>
      <c r="L108" s="12">
        <v>99706.05</v>
      </c>
      <c r="M108" s="12">
        <v>99706.05</v>
      </c>
      <c r="N108" s="12">
        <v>99706.05</v>
      </c>
      <c r="O108" s="12">
        <v>99706.05</v>
      </c>
      <c r="P108" s="12" t="s">
        <v>4985</v>
      </c>
      <c r="Q108" s="12" t="s">
        <v>34</v>
      </c>
      <c r="R108" s="12" t="s">
        <v>1923</v>
      </c>
      <c r="S108" s="12" t="s">
        <v>19</v>
      </c>
      <c r="T108" s="12" t="s">
        <v>24</v>
      </c>
      <c r="U108" s="12" t="s">
        <v>85</v>
      </c>
      <c r="V108" s="12" t="s">
        <v>26</v>
      </c>
      <c r="W108" s="12">
        <v>21</v>
      </c>
      <c r="X108" s="12">
        <v>12</v>
      </c>
      <c r="Y108" s="12">
        <v>0</v>
      </c>
      <c r="Z108" s="12" t="s">
        <v>88</v>
      </c>
      <c r="AA108" s="13">
        <v>44378</v>
      </c>
      <c r="AB108" s="13">
        <v>44561</v>
      </c>
      <c r="AC108" s="12" t="s">
        <v>9316</v>
      </c>
      <c r="AD108" s="12" t="s">
        <v>99</v>
      </c>
      <c r="AE108" s="12" t="s">
        <v>2083</v>
      </c>
      <c r="AF108" s="12" t="s">
        <v>35</v>
      </c>
    </row>
    <row r="109" spans="1:32" ht="165">
      <c r="A109" s="21">
        <f t="shared" si="1"/>
        <v>96</v>
      </c>
      <c r="B109" s="12">
        <v>2021</v>
      </c>
      <c r="C109" s="12">
        <v>4</v>
      </c>
      <c r="D109" s="12" t="s">
        <v>2084</v>
      </c>
      <c r="E109" s="12" t="s">
        <v>86</v>
      </c>
      <c r="F109" s="12" t="s">
        <v>2085</v>
      </c>
      <c r="G109" s="12" t="s">
        <v>2086</v>
      </c>
      <c r="H109" s="12" t="s">
        <v>22</v>
      </c>
      <c r="I109" s="12" t="s">
        <v>23</v>
      </c>
      <c r="J109" s="12">
        <v>117000</v>
      </c>
      <c r="K109" s="12">
        <v>138938.85999999999</v>
      </c>
      <c r="L109" s="12">
        <v>138938.85999999999</v>
      </c>
      <c r="M109" s="12">
        <v>138938.85999999999</v>
      </c>
      <c r="N109" s="12">
        <v>138938.85999999999</v>
      </c>
      <c r="O109" s="12">
        <v>138938.85999999999</v>
      </c>
      <c r="P109" s="12" t="s">
        <v>4985</v>
      </c>
      <c r="Q109" s="12" t="s">
        <v>34</v>
      </c>
      <c r="R109" s="12" t="s">
        <v>6396</v>
      </c>
      <c r="S109" s="12" t="s">
        <v>19</v>
      </c>
      <c r="T109" s="12" t="s">
        <v>24</v>
      </c>
      <c r="U109" s="12" t="s">
        <v>85</v>
      </c>
      <c r="V109" s="12" t="s">
        <v>26</v>
      </c>
      <c r="W109" s="12">
        <v>24</v>
      </c>
      <c r="X109" s="12">
        <v>25</v>
      </c>
      <c r="Y109" s="12">
        <v>0</v>
      </c>
      <c r="Z109" s="12" t="s">
        <v>88</v>
      </c>
      <c r="AA109" s="13">
        <v>44378</v>
      </c>
      <c r="AB109" s="13">
        <v>44561</v>
      </c>
      <c r="AC109" s="12" t="s">
        <v>9315</v>
      </c>
      <c r="AD109" s="12" t="s">
        <v>1652</v>
      </c>
      <c r="AE109" s="12" t="s">
        <v>2087</v>
      </c>
      <c r="AF109" s="12" t="s">
        <v>35</v>
      </c>
    </row>
    <row r="110" spans="1:32" ht="165">
      <c r="A110" s="21">
        <f t="shared" si="1"/>
        <v>97</v>
      </c>
      <c r="B110" s="12">
        <v>2021</v>
      </c>
      <c r="C110" s="12">
        <v>4</v>
      </c>
      <c r="D110" s="12" t="s">
        <v>823</v>
      </c>
      <c r="E110" s="12" t="s">
        <v>86</v>
      </c>
      <c r="F110" s="12" t="s">
        <v>824</v>
      </c>
      <c r="G110" s="12" t="s">
        <v>825</v>
      </c>
      <c r="H110" s="12" t="s">
        <v>22</v>
      </c>
      <c r="I110" s="12" t="s">
        <v>23</v>
      </c>
      <c r="J110" s="12">
        <v>76832</v>
      </c>
      <c r="K110" s="12">
        <v>74518.539999999994</v>
      </c>
      <c r="L110" s="12">
        <v>74518.539999999994</v>
      </c>
      <c r="M110" s="12">
        <v>74518.539999999994</v>
      </c>
      <c r="N110" s="12">
        <v>74518.539999999994</v>
      </c>
      <c r="O110" s="12">
        <v>74518.539999999994</v>
      </c>
      <c r="P110" s="12" t="s">
        <v>33</v>
      </c>
      <c r="Q110" s="12" t="s">
        <v>34</v>
      </c>
      <c r="R110" s="12" t="s">
        <v>4987</v>
      </c>
      <c r="S110" s="12" t="s">
        <v>19</v>
      </c>
      <c r="T110" s="12" t="s">
        <v>24</v>
      </c>
      <c r="U110" s="12" t="s">
        <v>85</v>
      </c>
      <c r="V110" s="12" t="s">
        <v>26</v>
      </c>
      <c r="W110" s="12">
        <v>2</v>
      </c>
      <c r="X110" s="12">
        <v>3</v>
      </c>
      <c r="Y110" s="12">
        <v>0</v>
      </c>
      <c r="Z110" s="12" t="s">
        <v>88</v>
      </c>
      <c r="AA110" s="13">
        <v>44378</v>
      </c>
      <c r="AB110" s="13">
        <v>44561</v>
      </c>
      <c r="AC110" s="12" t="s">
        <v>9103</v>
      </c>
      <c r="AD110" s="12" t="s">
        <v>385</v>
      </c>
      <c r="AE110" s="12" t="s">
        <v>826</v>
      </c>
      <c r="AF110" s="12" t="s">
        <v>35</v>
      </c>
    </row>
    <row r="111" spans="1:32" ht="165">
      <c r="A111" s="21">
        <f t="shared" si="1"/>
        <v>98</v>
      </c>
      <c r="B111" s="12">
        <v>2021</v>
      </c>
      <c r="C111" s="12">
        <v>4</v>
      </c>
      <c r="D111" s="12" t="s">
        <v>4461</v>
      </c>
      <c r="E111" s="12" t="s">
        <v>86</v>
      </c>
      <c r="F111" s="12" t="s">
        <v>4462</v>
      </c>
      <c r="G111" s="12" t="s">
        <v>4463</v>
      </c>
      <c r="H111" s="12" t="s">
        <v>22</v>
      </c>
      <c r="I111" s="12" t="s">
        <v>23</v>
      </c>
      <c r="J111" s="12">
        <v>90000</v>
      </c>
      <c r="K111" s="12">
        <v>89424.26</v>
      </c>
      <c r="L111" s="12">
        <v>89424.26</v>
      </c>
      <c r="M111" s="12">
        <v>89424.26</v>
      </c>
      <c r="N111" s="12">
        <v>89424.26</v>
      </c>
      <c r="O111" s="12">
        <v>89424.26</v>
      </c>
      <c r="P111" s="12" t="s">
        <v>33</v>
      </c>
      <c r="Q111" s="12" t="s">
        <v>34</v>
      </c>
      <c r="R111" s="12" t="s">
        <v>1923</v>
      </c>
      <c r="S111" s="12" t="s">
        <v>19</v>
      </c>
      <c r="T111" s="12" t="s">
        <v>24</v>
      </c>
      <c r="U111" s="12" t="s">
        <v>85</v>
      </c>
      <c r="V111" s="12" t="s">
        <v>26</v>
      </c>
      <c r="W111" s="12">
        <v>28</v>
      </c>
      <c r="X111" s="12">
        <v>27</v>
      </c>
      <c r="Y111" s="12">
        <v>0</v>
      </c>
      <c r="Z111" s="12" t="s">
        <v>88</v>
      </c>
      <c r="AA111" s="13">
        <v>44378</v>
      </c>
      <c r="AB111" s="13">
        <v>44561</v>
      </c>
      <c r="AC111" s="12" t="s">
        <v>9314</v>
      </c>
      <c r="AD111" s="12" t="s">
        <v>8882</v>
      </c>
      <c r="AE111" s="12" t="s">
        <v>4464</v>
      </c>
      <c r="AF111" s="12" t="s">
        <v>35</v>
      </c>
    </row>
    <row r="112" spans="1:32" ht="150">
      <c r="A112" s="21">
        <f t="shared" si="1"/>
        <v>99</v>
      </c>
      <c r="B112" s="12">
        <v>2021</v>
      </c>
      <c r="C112" s="12">
        <v>4</v>
      </c>
      <c r="D112" s="12" t="s">
        <v>827</v>
      </c>
      <c r="E112" s="12" t="s">
        <v>86</v>
      </c>
      <c r="F112" s="12" t="s">
        <v>828</v>
      </c>
      <c r="G112" s="12" t="s">
        <v>829</v>
      </c>
      <c r="H112" s="12" t="s">
        <v>22</v>
      </c>
      <c r="I112" s="12" t="s">
        <v>23</v>
      </c>
      <c r="J112" s="12">
        <v>198000</v>
      </c>
      <c r="K112" s="12">
        <v>206428.13</v>
      </c>
      <c r="L112" s="12">
        <v>206428.13</v>
      </c>
      <c r="M112" s="12">
        <v>206428.13</v>
      </c>
      <c r="N112" s="12">
        <v>206428.13</v>
      </c>
      <c r="O112" s="12">
        <v>206428.13</v>
      </c>
      <c r="P112" s="12" t="s">
        <v>33</v>
      </c>
      <c r="Q112" s="12" t="s">
        <v>34</v>
      </c>
      <c r="R112" s="12" t="s">
        <v>1928</v>
      </c>
      <c r="S112" s="12" t="s">
        <v>19</v>
      </c>
      <c r="T112" s="12" t="s">
        <v>24</v>
      </c>
      <c r="U112" s="12" t="s">
        <v>85</v>
      </c>
      <c r="V112" s="12" t="s">
        <v>26</v>
      </c>
      <c r="W112" s="12">
        <v>54</v>
      </c>
      <c r="X112" s="12">
        <v>44</v>
      </c>
      <c r="Y112" s="12">
        <v>0</v>
      </c>
      <c r="Z112" s="12" t="s">
        <v>88</v>
      </c>
      <c r="AA112" s="13">
        <v>44348</v>
      </c>
      <c r="AB112" s="13">
        <v>44561</v>
      </c>
      <c r="AC112" s="12" t="s">
        <v>9313</v>
      </c>
      <c r="AD112" s="12" t="s">
        <v>9312</v>
      </c>
      <c r="AE112" s="12" t="s">
        <v>831</v>
      </c>
      <c r="AF112" s="12" t="s">
        <v>35</v>
      </c>
    </row>
    <row r="113" spans="1:32" ht="165">
      <c r="A113" s="21">
        <f t="shared" si="1"/>
        <v>100</v>
      </c>
      <c r="B113" s="12">
        <v>2021</v>
      </c>
      <c r="C113" s="12">
        <v>4</v>
      </c>
      <c r="D113" s="12" t="s">
        <v>96</v>
      </c>
      <c r="E113" s="12" t="s">
        <v>86</v>
      </c>
      <c r="F113" s="12" t="s">
        <v>97</v>
      </c>
      <c r="G113" s="12" t="s">
        <v>98</v>
      </c>
      <c r="H113" s="12" t="s">
        <v>22</v>
      </c>
      <c r="I113" s="12" t="s">
        <v>23</v>
      </c>
      <c r="J113" s="12">
        <v>81000</v>
      </c>
      <c r="K113" s="12">
        <v>87792.95</v>
      </c>
      <c r="L113" s="12">
        <v>87792.95</v>
      </c>
      <c r="M113" s="12">
        <v>87792.95</v>
      </c>
      <c r="N113" s="12">
        <v>87792.95</v>
      </c>
      <c r="O113" s="12">
        <v>87792.95</v>
      </c>
      <c r="P113" s="12" t="s">
        <v>4985</v>
      </c>
      <c r="Q113" s="12" t="s">
        <v>34</v>
      </c>
      <c r="R113" s="12" t="s">
        <v>1923</v>
      </c>
      <c r="S113" s="12" t="s">
        <v>19</v>
      </c>
      <c r="T113" s="12" t="s">
        <v>24</v>
      </c>
      <c r="U113" s="12" t="s">
        <v>85</v>
      </c>
      <c r="V113" s="12" t="s">
        <v>26</v>
      </c>
      <c r="W113" s="12">
        <v>16</v>
      </c>
      <c r="X113" s="12">
        <v>21</v>
      </c>
      <c r="Y113" s="12">
        <v>0</v>
      </c>
      <c r="Z113" s="12" t="s">
        <v>9066</v>
      </c>
      <c r="AA113" s="13">
        <v>44348</v>
      </c>
      <c r="AB113" s="13">
        <v>44561</v>
      </c>
      <c r="AC113" s="12" t="s">
        <v>9311</v>
      </c>
      <c r="AD113" s="12" t="s">
        <v>99</v>
      </c>
      <c r="AE113" s="12" t="s">
        <v>100</v>
      </c>
      <c r="AF113" s="12" t="s">
        <v>35</v>
      </c>
    </row>
    <row r="114" spans="1:32" ht="165">
      <c r="A114" s="21">
        <f t="shared" si="1"/>
        <v>101</v>
      </c>
      <c r="B114" s="12">
        <v>2021</v>
      </c>
      <c r="C114" s="12">
        <v>4</v>
      </c>
      <c r="D114" s="12" t="s">
        <v>3240</v>
      </c>
      <c r="E114" s="12" t="s">
        <v>86</v>
      </c>
      <c r="F114" s="12" t="s">
        <v>3241</v>
      </c>
      <c r="G114" s="12" t="s">
        <v>3242</v>
      </c>
      <c r="H114" s="12" t="s">
        <v>22</v>
      </c>
      <c r="I114" s="12" t="s">
        <v>23</v>
      </c>
      <c r="J114" s="12">
        <v>54000</v>
      </c>
      <c r="K114" s="12">
        <v>59353.89</v>
      </c>
      <c r="L114" s="12">
        <v>59353.89</v>
      </c>
      <c r="M114" s="12">
        <v>59353.89</v>
      </c>
      <c r="N114" s="12">
        <v>59353.89</v>
      </c>
      <c r="O114" s="12">
        <v>59353.89</v>
      </c>
      <c r="P114" s="12" t="s">
        <v>33</v>
      </c>
      <c r="Q114" s="12" t="s">
        <v>34</v>
      </c>
      <c r="R114" s="12" t="s">
        <v>3117</v>
      </c>
      <c r="S114" s="12" t="s">
        <v>19</v>
      </c>
      <c r="T114" s="12" t="s">
        <v>24</v>
      </c>
      <c r="U114" s="12" t="s">
        <v>85</v>
      </c>
      <c r="V114" s="12" t="s">
        <v>26</v>
      </c>
      <c r="W114" s="12">
        <v>15</v>
      </c>
      <c r="X114" s="12">
        <v>13</v>
      </c>
      <c r="Y114" s="12">
        <v>0</v>
      </c>
      <c r="Z114" s="12" t="s">
        <v>9066</v>
      </c>
      <c r="AA114" s="13">
        <v>44348</v>
      </c>
      <c r="AB114" s="13">
        <v>44561</v>
      </c>
      <c r="AC114" s="12" t="s">
        <v>9310</v>
      </c>
      <c r="AD114" s="12" t="s">
        <v>367</v>
      </c>
      <c r="AE114" s="12" t="s">
        <v>3243</v>
      </c>
      <c r="AF114" s="12" t="s">
        <v>35</v>
      </c>
    </row>
    <row r="115" spans="1:32" ht="165">
      <c r="A115" s="21">
        <f t="shared" si="1"/>
        <v>102</v>
      </c>
      <c r="B115" s="12">
        <v>2021</v>
      </c>
      <c r="C115" s="12">
        <v>4</v>
      </c>
      <c r="D115" s="12" t="s">
        <v>2665</v>
      </c>
      <c r="E115" s="12" t="s">
        <v>86</v>
      </c>
      <c r="F115" s="12" t="s">
        <v>2666</v>
      </c>
      <c r="G115" s="12" t="s">
        <v>2667</v>
      </c>
      <c r="H115" s="12" t="s">
        <v>22</v>
      </c>
      <c r="I115" s="12" t="s">
        <v>23</v>
      </c>
      <c r="J115" s="12">
        <v>18000</v>
      </c>
      <c r="K115" s="12">
        <v>16956.099999999999</v>
      </c>
      <c r="L115" s="12">
        <v>16956.099999999999</v>
      </c>
      <c r="M115" s="12">
        <v>16956.099999999999</v>
      </c>
      <c r="N115" s="12">
        <v>16956.099999999999</v>
      </c>
      <c r="O115" s="12">
        <v>16956.099999999999</v>
      </c>
      <c r="P115" s="12" t="s">
        <v>33</v>
      </c>
      <c r="Q115" s="12" t="s">
        <v>34</v>
      </c>
      <c r="R115" s="12" t="s">
        <v>1918</v>
      </c>
      <c r="S115" s="12" t="s">
        <v>19</v>
      </c>
      <c r="T115" s="12" t="s">
        <v>24</v>
      </c>
      <c r="U115" s="12" t="s">
        <v>85</v>
      </c>
      <c r="V115" s="12" t="s">
        <v>26</v>
      </c>
      <c r="W115" s="12">
        <v>7</v>
      </c>
      <c r="X115" s="12">
        <v>1</v>
      </c>
      <c r="Y115" s="12">
        <v>0</v>
      </c>
      <c r="Z115" s="12" t="s">
        <v>88</v>
      </c>
      <c r="AA115" s="13">
        <v>44348</v>
      </c>
      <c r="AB115" s="13">
        <v>44561</v>
      </c>
      <c r="AC115" s="12" t="s">
        <v>9309</v>
      </c>
      <c r="AD115" s="12" t="s">
        <v>290</v>
      </c>
      <c r="AE115" s="12" t="s">
        <v>2668</v>
      </c>
      <c r="AF115" s="12" t="s">
        <v>35</v>
      </c>
    </row>
    <row r="116" spans="1:32" ht="150">
      <c r="A116" s="21">
        <f t="shared" si="1"/>
        <v>103</v>
      </c>
      <c r="B116" s="12">
        <v>2021</v>
      </c>
      <c r="C116" s="12">
        <v>4</v>
      </c>
      <c r="D116" s="12" t="s">
        <v>2088</v>
      </c>
      <c r="E116" s="12" t="s">
        <v>86</v>
      </c>
      <c r="F116" s="12" t="s">
        <v>2089</v>
      </c>
      <c r="G116" s="12" t="s">
        <v>2090</v>
      </c>
      <c r="H116" s="12" t="s">
        <v>22</v>
      </c>
      <c r="I116" s="12" t="s">
        <v>23</v>
      </c>
      <c r="J116" s="12">
        <v>27000</v>
      </c>
      <c r="K116" s="12">
        <v>25434.15</v>
      </c>
      <c r="L116" s="12">
        <v>25434.15</v>
      </c>
      <c r="M116" s="12">
        <v>25434.15</v>
      </c>
      <c r="N116" s="12">
        <v>25434.15</v>
      </c>
      <c r="O116" s="12">
        <v>25434.15</v>
      </c>
      <c r="P116" s="12" t="s">
        <v>33</v>
      </c>
      <c r="Q116" s="12" t="s">
        <v>34</v>
      </c>
      <c r="R116" s="12" t="s">
        <v>1423</v>
      </c>
      <c r="S116" s="12" t="s">
        <v>19</v>
      </c>
      <c r="T116" s="12" t="s">
        <v>24</v>
      </c>
      <c r="U116" s="12" t="s">
        <v>85</v>
      </c>
      <c r="V116" s="12" t="s">
        <v>26</v>
      </c>
      <c r="W116" s="12">
        <v>6</v>
      </c>
      <c r="X116" s="12">
        <v>3</v>
      </c>
      <c r="Y116" s="12">
        <v>0</v>
      </c>
      <c r="Z116" s="12" t="s">
        <v>88</v>
      </c>
      <c r="AA116" s="13">
        <v>44348</v>
      </c>
      <c r="AB116" s="13">
        <v>44561</v>
      </c>
      <c r="AC116" s="12" t="s">
        <v>9291</v>
      </c>
      <c r="AD116" s="12" t="s">
        <v>269</v>
      </c>
      <c r="AE116" s="12" t="s">
        <v>2091</v>
      </c>
      <c r="AF116" s="12" t="s">
        <v>35</v>
      </c>
    </row>
    <row r="117" spans="1:32" ht="165">
      <c r="A117" s="21">
        <f t="shared" si="1"/>
        <v>104</v>
      </c>
      <c r="B117" s="12">
        <v>2021</v>
      </c>
      <c r="C117" s="12">
        <v>4</v>
      </c>
      <c r="D117" s="12" t="s">
        <v>833</v>
      </c>
      <c r="E117" s="12" t="s">
        <v>86</v>
      </c>
      <c r="F117" s="12" t="s">
        <v>834</v>
      </c>
      <c r="G117" s="12" t="s">
        <v>835</v>
      </c>
      <c r="H117" s="12" t="s">
        <v>22</v>
      </c>
      <c r="I117" s="12" t="s">
        <v>23</v>
      </c>
      <c r="J117" s="12">
        <v>9000</v>
      </c>
      <c r="K117" s="12">
        <v>8478.0499999999993</v>
      </c>
      <c r="L117" s="12">
        <v>8478.0499999999993</v>
      </c>
      <c r="M117" s="12">
        <v>8478.0499999999993</v>
      </c>
      <c r="N117" s="12">
        <v>8478.0499999999993</v>
      </c>
      <c r="O117" s="12">
        <v>8478.0499999999993</v>
      </c>
      <c r="P117" s="12" t="s">
        <v>33</v>
      </c>
      <c r="Q117" s="12" t="s">
        <v>34</v>
      </c>
      <c r="R117" s="12" t="s">
        <v>1265</v>
      </c>
      <c r="S117" s="12" t="s">
        <v>19</v>
      </c>
      <c r="T117" s="12" t="s">
        <v>24</v>
      </c>
      <c r="U117" s="12" t="s">
        <v>85</v>
      </c>
      <c r="V117" s="12" t="s">
        <v>26</v>
      </c>
      <c r="W117" s="12">
        <v>2</v>
      </c>
      <c r="X117" s="12">
        <v>0</v>
      </c>
      <c r="Y117" s="12">
        <v>0</v>
      </c>
      <c r="Z117" s="12" t="s">
        <v>88</v>
      </c>
      <c r="AA117" s="13">
        <v>44348</v>
      </c>
      <c r="AB117" s="13">
        <v>44561</v>
      </c>
      <c r="AC117" s="12" t="s">
        <v>9272</v>
      </c>
      <c r="AD117" s="12" t="s">
        <v>90</v>
      </c>
      <c r="AE117" s="12" t="s">
        <v>836</v>
      </c>
      <c r="AF117" s="12" t="s">
        <v>35</v>
      </c>
    </row>
    <row r="118" spans="1:32" ht="165">
      <c r="A118" s="21">
        <f t="shared" si="1"/>
        <v>105</v>
      </c>
      <c r="B118" s="12">
        <v>2021</v>
      </c>
      <c r="C118" s="12">
        <v>4</v>
      </c>
      <c r="D118" s="12" t="s">
        <v>2092</v>
      </c>
      <c r="E118" s="12" t="s">
        <v>86</v>
      </c>
      <c r="F118" s="12" t="s">
        <v>2093</v>
      </c>
      <c r="G118" s="12" t="s">
        <v>2094</v>
      </c>
      <c r="H118" s="12" t="s">
        <v>22</v>
      </c>
      <c r="I118" s="12" t="s">
        <v>23</v>
      </c>
      <c r="J118" s="12">
        <v>72000</v>
      </c>
      <c r="K118" s="12">
        <v>194283.79</v>
      </c>
      <c r="L118" s="12">
        <v>194283.79</v>
      </c>
      <c r="M118" s="12">
        <v>194283.79</v>
      </c>
      <c r="N118" s="12">
        <v>194283.79</v>
      </c>
      <c r="O118" s="12">
        <v>194283.79</v>
      </c>
      <c r="P118" s="12" t="s">
        <v>4985</v>
      </c>
      <c r="Q118" s="12" t="s">
        <v>34</v>
      </c>
      <c r="R118" s="12" t="s">
        <v>1249</v>
      </c>
      <c r="S118" s="12" t="s">
        <v>19</v>
      </c>
      <c r="T118" s="12" t="s">
        <v>24</v>
      </c>
      <c r="U118" s="12" t="s">
        <v>85</v>
      </c>
      <c r="V118" s="12" t="s">
        <v>26</v>
      </c>
      <c r="W118" s="12">
        <v>11</v>
      </c>
      <c r="X118" s="12">
        <v>11</v>
      </c>
      <c r="Y118" s="12">
        <v>0</v>
      </c>
      <c r="Z118" s="12" t="s">
        <v>9066</v>
      </c>
      <c r="AA118" s="13">
        <v>44348</v>
      </c>
      <c r="AB118" s="13">
        <v>44561</v>
      </c>
      <c r="AC118" s="12" t="s">
        <v>9308</v>
      </c>
      <c r="AD118" s="12" t="s">
        <v>9307</v>
      </c>
      <c r="AE118" s="12" t="s">
        <v>2095</v>
      </c>
      <c r="AF118" s="12" t="s">
        <v>35</v>
      </c>
    </row>
    <row r="119" spans="1:32" ht="165">
      <c r="A119" s="21">
        <f t="shared" si="1"/>
        <v>106</v>
      </c>
      <c r="B119" s="12">
        <v>2021</v>
      </c>
      <c r="C119" s="12">
        <v>4</v>
      </c>
      <c r="D119" s="12" t="s">
        <v>4465</v>
      </c>
      <c r="E119" s="12" t="s">
        <v>302</v>
      </c>
      <c r="F119" s="12" t="s">
        <v>4466</v>
      </c>
      <c r="G119" s="12" t="s">
        <v>4467</v>
      </c>
      <c r="H119" s="12" t="s">
        <v>22</v>
      </c>
      <c r="I119" s="12" t="s">
        <v>23</v>
      </c>
      <c r="J119" s="12">
        <v>801876.49</v>
      </c>
      <c r="K119" s="12">
        <v>788253.98</v>
      </c>
      <c r="L119" s="12">
        <v>788253.98</v>
      </c>
      <c r="M119" s="12">
        <v>788253.98</v>
      </c>
      <c r="N119" s="12">
        <v>788253.98</v>
      </c>
      <c r="O119" s="12">
        <v>788253.98</v>
      </c>
      <c r="P119" s="12" t="s">
        <v>33</v>
      </c>
      <c r="Q119" s="12" t="s">
        <v>34</v>
      </c>
      <c r="R119" s="12" t="s">
        <v>9304</v>
      </c>
      <c r="S119" s="12" t="s">
        <v>19</v>
      </c>
      <c r="T119" s="12" t="s">
        <v>24</v>
      </c>
      <c r="U119" s="12" t="s">
        <v>79</v>
      </c>
      <c r="V119" s="12" t="s">
        <v>26</v>
      </c>
      <c r="W119" s="12">
        <v>69</v>
      </c>
      <c r="X119" s="12">
        <v>66</v>
      </c>
      <c r="Y119" s="12">
        <v>0</v>
      </c>
      <c r="Z119" s="12" t="s">
        <v>4469</v>
      </c>
      <c r="AA119" s="13">
        <v>44368</v>
      </c>
      <c r="AB119" s="13">
        <v>44417</v>
      </c>
      <c r="AC119" s="12" t="s">
        <v>9306</v>
      </c>
      <c r="AD119" s="12" t="s">
        <v>9305</v>
      </c>
      <c r="AE119" s="12" t="s">
        <v>4468</v>
      </c>
      <c r="AF119" s="12" t="s">
        <v>9303</v>
      </c>
    </row>
    <row r="120" spans="1:32" ht="165">
      <c r="A120" s="21">
        <f t="shared" si="1"/>
        <v>107</v>
      </c>
      <c r="B120" s="12">
        <v>2021</v>
      </c>
      <c r="C120" s="12">
        <v>4</v>
      </c>
      <c r="D120" s="12" t="s">
        <v>3819</v>
      </c>
      <c r="E120" s="12" t="s">
        <v>302</v>
      </c>
      <c r="F120" s="12" t="s">
        <v>3820</v>
      </c>
      <c r="G120" s="12" t="s">
        <v>3821</v>
      </c>
      <c r="H120" s="12" t="s">
        <v>22</v>
      </c>
      <c r="I120" s="12" t="s">
        <v>23</v>
      </c>
      <c r="J120" s="12">
        <v>260564.78</v>
      </c>
      <c r="K120" s="12">
        <v>239903.39</v>
      </c>
      <c r="L120" s="12">
        <v>239903.39</v>
      </c>
      <c r="M120" s="12">
        <v>239903.39</v>
      </c>
      <c r="N120" s="12">
        <v>239903.39</v>
      </c>
      <c r="O120" s="12">
        <v>239903.39</v>
      </c>
      <c r="P120" s="12" t="s">
        <v>33</v>
      </c>
      <c r="Q120" s="12" t="s">
        <v>34</v>
      </c>
      <c r="R120" s="12" t="s">
        <v>3824</v>
      </c>
      <c r="S120" s="12" t="s">
        <v>19</v>
      </c>
      <c r="T120" s="12" t="s">
        <v>24</v>
      </c>
      <c r="U120" s="12" t="s">
        <v>79</v>
      </c>
      <c r="V120" s="12" t="s">
        <v>26</v>
      </c>
      <c r="W120" s="12">
        <v>69</v>
      </c>
      <c r="X120" s="12">
        <v>66</v>
      </c>
      <c r="Y120" s="12">
        <v>0</v>
      </c>
      <c r="Z120" s="12" t="s">
        <v>3823</v>
      </c>
      <c r="AA120" s="13">
        <v>44368</v>
      </c>
      <c r="AB120" s="13">
        <v>44417</v>
      </c>
      <c r="AC120" s="12" t="s">
        <v>9302</v>
      </c>
      <c r="AD120" s="12" t="s">
        <v>9301</v>
      </c>
      <c r="AE120" s="12" t="s">
        <v>3822</v>
      </c>
      <c r="AF120" s="12" t="s">
        <v>9300</v>
      </c>
    </row>
    <row r="121" spans="1:32" ht="165">
      <c r="A121" s="21">
        <f t="shared" si="1"/>
        <v>108</v>
      </c>
      <c r="B121" s="12">
        <v>2021</v>
      </c>
      <c r="C121" s="12">
        <v>4</v>
      </c>
      <c r="D121" s="12" t="s">
        <v>101</v>
      </c>
      <c r="E121" s="12" t="s">
        <v>103</v>
      </c>
      <c r="F121" s="12" t="s">
        <v>102</v>
      </c>
      <c r="G121" s="12" t="s">
        <v>104</v>
      </c>
      <c r="H121" s="12" t="s">
        <v>22</v>
      </c>
      <c r="I121" s="12" t="s">
        <v>23</v>
      </c>
      <c r="J121" s="12">
        <v>721630.47</v>
      </c>
      <c r="K121" s="12">
        <v>719710.16</v>
      </c>
      <c r="L121" s="12">
        <v>719710.16</v>
      </c>
      <c r="M121" s="12">
        <v>719710.16</v>
      </c>
      <c r="N121" s="12">
        <v>719710.16</v>
      </c>
      <c r="O121" s="12">
        <v>719710.16</v>
      </c>
      <c r="P121" s="12" t="s">
        <v>33</v>
      </c>
      <c r="Q121" s="12" t="s">
        <v>34</v>
      </c>
      <c r="R121" s="12" t="s">
        <v>9297</v>
      </c>
      <c r="S121" s="12" t="s">
        <v>19</v>
      </c>
      <c r="T121" s="12" t="s">
        <v>24</v>
      </c>
      <c r="U121" s="12" t="s">
        <v>72</v>
      </c>
      <c r="V121" s="12" t="s">
        <v>26</v>
      </c>
      <c r="W121" s="12">
        <v>69</v>
      </c>
      <c r="X121" s="12">
        <v>66</v>
      </c>
      <c r="Y121" s="12">
        <v>0</v>
      </c>
      <c r="Z121" s="12" t="s">
        <v>106</v>
      </c>
      <c r="AA121" s="13">
        <v>44368</v>
      </c>
      <c r="AB121" s="13">
        <v>44417</v>
      </c>
      <c r="AC121" s="12" t="s">
        <v>9299</v>
      </c>
      <c r="AD121" s="12" t="s">
        <v>9298</v>
      </c>
      <c r="AE121" s="12" t="s">
        <v>105</v>
      </c>
      <c r="AF121" s="12" t="s">
        <v>9296</v>
      </c>
    </row>
    <row r="122" spans="1:32" ht="165">
      <c r="A122" s="21">
        <f t="shared" si="1"/>
        <v>109</v>
      </c>
      <c r="B122" s="12">
        <v>2021</v>
      </c>
      <c r="C122" s="12">
        <v>4</v>
      </c>
      <c r="D122" s="12" t="s">
        <v>2669</v>
      </c>
      <c r="E122" s="12" t="s">
        <v>103</v>
      </c>
      <c r="F122" s="12" t="s">
        <v>2670</v>
      </c>
      <c r="G122" s="12" t="s">
        <v>2671</v>
      </c>
      <c r="H122" s="12" t="s">
        <v>22</v>
      </c>
      <c r="I122" s="12" t="s">
        <v>23</v>
      </c>
      <c r="J122" s="12">
        <v>1715928.26</v>
      </c>
      <c r="K122" s="12">
        <v>1679323.7</v>
      </c>
      <c r="L122" s="12">
        <v>1679323.7</v>
      </c>
      <c r="M122" s="12">
        <v>1679323.7</v>
      </c>
      <c r="N122" s="12">
        <v>1679323.7</v>
      </c>
      <c r="O122" s="12">
        <v>1679323.7</v>
      </c>
      <c r="P122" s="12" t="s">
        <v>33</v>
      </c>
      <c r="Q122" s="12" t="s">
        <v>34</v>
      </c>
      <c r="R122" s="12" t="s">
        <v>9293</v>
      </c>
      <c r="S122" s="12" t="s">
        <v>19</v>
      </c>
      <c r="T122" s="12" t="s">
        <v>24</v>
      </c>
      <c r="U122" s="12" t="s">
        <v>72</v>
      </c>
      <c r="V122" s="12" t="s">
        <v>26</v>
      </c>
      <c r="W122" s="12">
        <v>69</v>
      </c>
      <c r="X122" s="12">
        <v>66</v>
      </c>
      <c r="Y122" s="12">
        <v>0</v>
      </c>
      <c r="Z122" s="12" t="s">
        <v>2673</v>
      </c>
      <c r="AA122" s="13">
        <v>44368</v>
      </c>
      <c r="AB122" s="13">
        <v>44417</v>
      </c>
      <c r="AC122" s="12" t="s">
        <v>9295</v>
      </c>
      <c r="AD122" s="12" t="s">
        <v>9294</v>
      </c>
      <c r="AE122" s="12" t="s">
        <v>2672</v>
      </c>
      <c r="AF122" s="12" t="s">
        <v>35</v>
      </c>
    </row>
    <row r="123" spans="1:32" ht="150">
      <c r="A123" s="21">
        <f t="shared" si="1"/>
        <v>110</v>
      </c>
      <c r="B123" s="12">
        <v>2021</v>
      </c>
      <c r="C123" s="12">
        <v>4</v>
      </c>
      <c r="D123" s="12" t="s">
        <v>2096</v>
      </c>
      <c r="E123" s="12" t="s">
        <v>86</v>
      </c>
      <c r="F123" s="12" t="s">
        <v>2097</v>
      </c>
      <c r="G123" s="12" t="s">
        <v>2098</v>
      </c>
      <c r="H123" s="12" t="s">
        <v>22</v>
      </c>
      <c r="I123" s="12" t="s">
        <v>23</v>
      </c>
      <c r="J123" s="12">
        <v>36000</v>
      </c>
      <c r="K123" s="12">
        <v>44193.99</v>
      </c>
      <c r="L123" s="12">
        <v>44193.99</v>
      </c>
      <c r="M123" s="12">
        <v>44193.99</v>
      </c>
      <c r="N123" s="12">
        <v>44193.99</v>
      </c>
      <c r="O123" s="12">
        <v>44193.99</v>
      </c>
      <c r="P123" s="12" t="s">
        <v>4985</v>
      </c>
      <c r="Q123" s="12" t="s">
        <v>34</v>
      </c>
      <c r="R123" s="12" t="s">
        <v>3090</v>
      </c>
      <c r="S123" s="12" t="s">
        <v>19</v>
      </c>
      <c r="T123" s="12" t="s">
        <v>24</v>
      </c>
      <c r="U123" s="12" t="s">
        <v>85</v>
      </c>
      <c r="V123" s="12" t="s">
        <v>26</v>
      </c>
      <c r="W123" s="12">
        <v>9</v>
      </c>
      <c r="X123" s="12">
        <v>5</v>
      </c>
      <c r="Y123" s="12">
        <v>0</v>
      </c>
      <c r="Z123" s="12" t="s">
        <v>88</v>
      </c>
      <c r="AA123" s="13">
        <v>44348</v>
      </c>
      <c r="AB123" s="13">
        <v>44561</v>
      </c>
      <c r="AC123" s="12" t="s">
        <v>9292</v>
      </c>
      <c r="AD123" s="12" t="s">
        <v>264</v>
      </c>
      <c r="AE123" s="12" t="s">
        <v>2099</v>
      </c>
      <c r="AF123" s="12" t="s">
        <v>35</v>
      </c>
    </row>
    <row r="124" spans="1:32" ht="165">
      <c r="A124" s="21">
        <f t="shared" si="1"/>
        <v>111</v>
      </c>
      <c r="B124" s="12">
        <v>2021</v>
      </c>
      <c r="C124" s="12">
        <v>4</v>
      </c>
      <c r="D124" s="12" t="s">
        <v>2674</v>
      </c>
      <c r="E124" s="12" t="s">
        <v>86</v>
      </c>
      <c r="F124" s="12" t="s">
        <v>2675</v>
      </c>
      <c r="G124" s="12" t="s">
        <v>2676</v>
      </c>
      <c r="H124" s="12" t="s">
        <v>22</v>
      </c>
      <c r="I124" s="12" t="s">
        <v>23</v>
      </c>
      <c r="J124" s="12">
        <v>27000</v>
      </c>
      <c r="K124" s="12">
        <v>27914.74</v>
      </c>
      <c r="L124" s="12">
        <v>27914.74</v>
      </c>
      <c r="M124" s="12">
        <v>27914.74</v>
      </c>
      <c r="N124" s="12">
        <v>27914.74</v>
      </c>
      <c r="O124" s="12">
        <v>27914.74</v>
      </c>
      <c r="P124" s="12" t="s">
        <v>33</v>
      </c>
      <c r="Q124" s="12" t="s">
        <v>34</v>
      </c>
      <c r="R124" s="12" t="s">
        <v>1423</v>
      </c>
      <c r="S124" s="12" t="s">
        <v>19</v>
      </c>
      <c r="T124" s="12" t="s">
        <v>24</v>
      </c>
      <c r="U124" s="12" t="s">
        <v>85</v>
      </c>
      <c r="V124" s="12" t="s">
        <v>26</v>
      </c>
      <c r="W124" s="12">
        <v>6</v>
      </c>
      <c r="X124" s="12">
        <v>4</v>
      </c>
      <c r="Y124" s="12">
        <v>0</v>
      </c>
      <c r="Z124" s="12" t="s">
        <v>88</v>
      </c>
      <c r="AA124" s="13">
        <v>44348</v>
      </c>
      <c r="AB124" s="13">
        <v>44561</v>
      </c>
      <c r="AC124" s="12" t="s">
        <v>9291</v>
      </c>
      <c r="AD124" s="12" t="s">
        <v>269</v>
      </c>
      <c r="AE124" s="12" t="s">
        <v>2677</v>
      </c>
      <c r="AF124" s="12" t="s">
        <v>35</v>
      </c>
    </row>
    <row r="125" spans="1:32" ht="150">
      <c r="A125" s="21">
        <f t="shared" si="1"/>
        <v>112</v>
      </c>
      <c r="B125" s="12">
        <v>2021</v>
      </c>
      <c r="C125" s="12">
        <v>4</v>
      </c>
      <c r="D125" s="12" t="s">
        <v>2678</v>
      </c>
      <c r="E125" s="12" t="s">
        <v>86</v>
      </c>
      <c r="F125" s="12" t="s">
        <v>2679</v>
      </c>
      <c r="G125" s="12" t="s">
        <v>2680</v>
      </c>
      <c r="H125" s="12" t="s">
        <v>22</v>
      </c>
      <c r="I125" s="12" t="s">
        <v>23</v>
      </c>
      <c r="J125" s="12">
        <v>9000</v>
      </c>
      <c r="K125" s="12">
        <v>12378.65</v>
      </c>
      <c r="L125" s="12">
        <v>12378.65</v>
      </c>
      <c r="M125" s="12">
        <v>12378.65</v>
      </c>
      <c r="N125" s="12">
        <v>12378.65</v>
      </c>
      <c r="O125" s="12">
        <v>12378.65</v>
      </c>
      <c r="P125" s="12" t="s">
        <v>4985</v>
      </c>
      <c r="Q125" s="12" t="s">
        <v>34</v>
      </c>
      <c r="R125" s="12" t="s">
        <v>1265</v>
      </c>
      <c r="S125" s="12" t="s">
        <v>19</v>
      </c>
      <c r="T125" s="12" t="s">
        <v>24</v>
      </c>
      <c r="U125" s="12" t="s">
        <v>85</v>
      </c>
      <c r="V125" s="12" t="s">
        <v>26</v>
      </c>
      <c r="W125" s="12">
        <v>3</v>
      </c>
      <c r="X125" s="12">
        <v>0</v>
      </c>
      <c r="Y125" s="12">
        <v>0</v>
      </c>
      <c r="Z125" s="12" t="s">
        <v>88</v>
      </c>
      <c r="AA125" s="13">
        <v>44348</v>
      </c>
      <c r="AB125" s="13">
        <v>44561</v>
      </c>
      <c r="AC125" s="12" t="s">
        <v>847</v>
      </c>
      <c r="AD125" s="12" t="s">
        <v>90</v>
      </c>
      <c r="AE125" s="12" t="s">
        <v>2681</v>
      </c>
      <c r="AF125" s="12" t="s">
        <v>35</v>
      </c>
    </row>
    <row r="126" spans="1:32" ht="150">
      <c r="A126" s="21">
        <f t="shared" si="1"/>
        <v>113</v>
      </c>
      <c r="B126" s="12">
        <v>2021</v>
      </c>
      <c r="C126" s="12">
        <v>4</v>
      </c>
      <c r="D126" s="12" t="s">
        <v>4470</v>
      </c>
      <c r="E126" s="12" t="s">
        <v>86</v>
      </c>
      <c r="F126" s="12" t="s">
        <v>4471</v>
      </c>
      <c r="G126" s="12" t="s">
        <v>4472</v>
      </c>
      <c r="H126" s="12" t="s">
        <v>22</v>
      </c>
      <c r="I126" s="12" t="s">
        <v>23</v>
      </c>
      <c r="J126" s="12">
        <v>27000</v>
      </c>
      <c r="K126" s="12">
        <v>33235.35</v>
      </c>
      <c r="L126" s="12">
        <v>33235.35</v>
      </c>
      <c r="M126" s="12">
        <v>33235.35</v>
      </c>
      <c r="N126" s="12">
        <v>33235.35</v>
      </c>
      <c r="O126" s="12">
        <v>33235.35</v>
      </c>
      <c r="P126" s="12" t="s">
        <v>4985</v>
      </c>
      <c r="Q126" s="12" t="s">
        <v>34</v>
      </c>
      <c r="R126" s="12" t="s">
        <v>1423</v>
      </c>
      <c r="S126" s="12" t="s">
        <v>19</v>
      </c>
      <c r="T126" s="12" t="s">
        <v>24</v>
      </c>
      <c r="U126" s="12" t="s">
        <v>85</v>
      </c>
      <c r="V126" s="12" t="s">
        <v>26</v>
      </c>
      <c r="W126" s="12">
        <v>8</v>
      </c>
      <c r="X126" s="12">
        <v>5</v>
      </c>
      <c r="Y126" s="12">
        <v>0</v>
      </c>
      <c r="Z126" s="12" t="s">
        <v>88</v>
      </c>
      <c r="AA126" s="13">
        <v>44348</v>
      </c>
      <c r="AB126" s="13">
        <v>44561</v>
      </c>
      <c r="AC126" s="12" t="s">
        <v>9290</v>
      </c>
      <c r="AD126" s="12" t="s">
        <v>269</v>
      </c>
      <c r="AE126" s="12" t="s">
        <v>4473</v>
      </c>
      <c r="AF126" s="12" t="s">
        <v>35</v>
      </c>
    </row>
    <row r="127" spans="1:32" ht="150">
      <c r="A127" s="21">
        <f t="shared" si="1"/>
        <v>114</v>
      </c>
      <c r="B127" s="12">
        <v>2021</v>
      </c>
      <c r="C127" s="12">
        <v>4</v>
      </c>
      <c r="D127" s="12" t="s">
        <v>1424</v>
      </c>
      <c r="E127" s="12" t="s">
        <v>86</v>
      </c>
      <c r="F127" s="12" t="s">
        <v>1425</v>
      </c>
      <c r="G127" s="12" t="s">
        <v>1426</v>
      </c>
      <c r="H127" s="12" t="s">
        <v>22</v>
      </c>
      <c r="I127" s="12" t="s">
        <v>23</v>
      </c>
      <c r="J127" s="12">
        <v>9000</v>
      </c>
      <c r="K127" s="12">
        <v>12378.65</v>
      </c>
      <c r="L127" s="12">
        <v>12378.65</v>
      </c>
      <c r="M127" s="12">
        <v>12378.65</v>
      </c>
      <c r="N127" s="12">
        <v>12378.65</v>
      </c>
      <c r="O127" s="12">
        <v>12378.65</v>
      </c>
      <c r="P127" s="12" t="s">
        <v>4985</v>
      </c>
      <c r="Q127" s="12" t="s">
        <v>34</v>
      </c>
      <c r="R127" s="12" t="s">
        <v>1265</v>
      </c>
      <c r="S127" s="12" t="s">
        <v>19</v>
      </c>
      <c r="T127" s="12" t="s">
        <v>24</v>
      </c>
      <c r="U127" s="12" t="s">
        <v>85</v>
      </c>
      <c r="V127" s="12" t="s">
        <v>26</v>
      </c>
      <c r="W127" s="12">
        <v>1</v>
      </c>
      <c r="X127" s="12">
        <v>0</v>
      </c>
      <c r="Y127" s="12">
        <v>0</v>
      </c>
      <c r="Z127" s="12" t="s">
        <v>88</v>
      </c>
      <c r="AA127" s="13">
        <v>44348</v>
      </c>
      <c r="AB127" s="13">
        <v>44561</v>
      </c>
      <c r="AC127" s="12" t="s">
        <v>847</v>
      </c>
      <c r="AD127" s="12" t="s">
        <v>90</v>
      </c>
      <c r="AE127" s="12" t="s">
        <v>1427</v>
      </c>
      <c r="AF127" s="12" t="s">
        <v>35</v>
      </c>
    </row>
    <row r="128" spans="1:32" ht="165">
      <c r="A128" s="21">
        <f t="shared" si="1"/>
        <v>115</v>
      </c>
      <c r="B128" s="12">
        <v>2021</v>
      </c>
      <c r="C128" s="12">
        <v>4</v>
      </c>
      <c r="D128" s="12" t="s">
        <v>2682</v>
      </c>
      <c r="E128" s="12" t="s">
        <v>86</v>
      </c>
      <c r="F128" s="12" t="s">
        <v>2683</v>
      </c>
      <c r="G128" s="12" t="s">
        <v>2684</v>
      </c>
      <c r="H128" s="12" t="s">
        <v>22</v>
      </c>
      <c r="I128" s="12" t="s">
        <v>23</v>
      </c>
      <c r="J128" s="12">
        <v>18000</v>
      </c>
      <c r="K128" s="12">
        <v>20856.7</v>
      </c>
      <c r="L128" s="12">
        <v>20856.7</v>
      </c>
      <c r="M128" s="12">
        <v>20856.7</v>
      </c>
      <c r="N128" s="12">
        <v>20856.7</v>
      </c>
      <c r="O128" s="12">
        <v>20856.7</v>
      </c>
      <c r="P128" s="12" t="s">
        <v>4985</v>
      </c>
      <c r="Q128" s="12" t="s">
        <v>34</v>
      </c>
      <c r="R128" s="12" t="s">
        <v>1918</v>
      </c>
      <c r="S128" s="12" t="s">
        <v>19</v>
      </c>
      <c r="T128" s="12" t="s">
        <v>24</v>
      </c>
      <c r="U128" s="12" t="s">
        <v>85</v>
      </c>
      <c r="V128" s="12" t="s">
        <v>26</v>
      </c>
      <c r="W128" s="12">
        <v>4</v>
      </c>
      <c r="X128" s="12">
        <v>5</v>
      </c>
      <c r="Y128" s="12">
        <v>0</v>
      </c>
      <c r="Z128" s="12" t="s">
        <v>88</v>
      </c>
      <c r="AA128" s="13">
        <v>44348</v>
      </c>
      <c r="AB128" s="13">
        <v>44561</v>
      </c>
      <c r="AC128" s="12" t="s">
        <v>9289</v>
      </c>
      <c r="AD128" s="12" t="s">
        <v>290</v>
      </c>
      <c r="AE128" s="12" t="s">
        <v>2685</v>
      </c>
      <c r="AF128" s="12" t="s">
        <v>35</v>
      </c>
    </row>
    <row r="129" spans="1:32" ht="165">
      <c r="A129" s="21">
        <f t="shared" si="1"/>
        <v>116</v>
      </c>
      <c r="B129" s="12">
        <v>2021</v>
      </c>
      <c r="C129" s="12">
        <v>4</v>
      </c>
      <c r="D129" s="12" t="s">
        <v>837</v>
      </c>
      <c r="E129" s="12" t="s">
        <v>86</v>
      </c>
      <c r="F129" s="12" t="s">
        <v>838</v>
      </c>
      <c r="G129" s="12" t="s">
        <v>839</v>
      </c>
      <c r="H129" s="12" t="s">
        <v>22</v>
      </c>
      <c r="I129" s="12" t="s">
        <v>23</v>
      </c>
      <c r="J129" s="12">
        <v>9000</v>
      </c>
      <c r="K129" s="12">
        <v>8478.0499999999993</v>
      </c>
      <c r="L129" s="12">
        <v>8478.0499999999993</v>
      </c>
      <c r="M129" s="12">
        <v>8478.0499999999993</v>
      </c>
      <c r="N129" s="12">
        <v>8478.0499999999993</v>
      </c>
      <c r="O129" s="12">
        <v>8478.0499999999993</v>
      </c>
      <c r="P129" s="12" t="s">
        <v>33</v>
      </c>
      <c r="Q129" s="12" t="s">
        <v>34</v>
      </c>
      <c r="R129" s="12" t="s">
        <v>1265</v>
      </c>
      <c r="S129" s="12" t="s">
        <v>19</v>
      </c>
      <c r="T129" s="12" t="s">
        <v>24</v>
      </c>
      <c r="U129" s="12" t="s">
        <v>85</v>
      </c>
      <c r="V129" s="12" t="s">
        <v>26</v>
      </c>
      <c r="W129" s="12">
        <v>1</v>
      </c>
      <c r="X129" s="12">
        <v>1</v>
      </c>
      <c r="Y129" s="12">
        <v>0</v>
      </c>
      <c r="Z129" s="12" t="s">
        <v>88</v>
      </c>
      <c r="AA129" s="13">
        <v>44348</v>
      </c>
      <c r="AB129" s="13">
        <v>44561</v>
      </c>
      <c r="AC129" s="12" t="s">
        <v>9272</v>
      </c>
      <c r="AD129" s="12" t="s">
        <v>90</v>
      </c>
      <c r="AE129" s="12" t="s">
        <v>840</v>
      </c>
      <c r="AF129" s="12" t="s">
        <v>35</v>
      </c>
    </row>
    <row r="130" spans="1:32" ht="165">
      <c r="A130" s="21">
        <f t="shared" si="1"/>
        <v>117</v>
      </c>
      <c r="B130" s="12">
        <v>2021</v>
      </c>
      <c r="C130" s="12">
        <v>4</v>
      </c>
      <c r="D130" s="12" t="s">
        <v>2686</v>
      </c>
      <c r="E130" s="12" t="s">
        <v>86</v>
      </c>
      <c r="F130" s="12" t="s">
        <v>2687</v>
      </c>
      <c r="G130" s="12" t="s">
        <v>2688</v>
      </c>
      <c r="H130" s="12" t="s">
        <v>22</v>
      </c>
      <c r="I130" s="12" t="s">
        <v>23</v>
      </c>
      <c r="J130" s="12">
        <v>36000</v>
      </c>
      <c r="K130" s="12">
        <v>46674.58</v>
      </c>
      <c r="L130" s="12">
        <v>46674.58</v>
      </c>
      <c r="M130" s="12">
        <v>46674.58</v>
      </c>
      <c r="N130" s="12">
        <v>46674.58</v>
      </c>
      <c r="O130" s="12">
        <v>46674.58</v>
      </c>
      <c r="P130" s="12" t="s">
        <v>4985</v>
      </c>
      <c r="Q130" s="12" t="s">
        <v>34</v>
      </c>
      <c r="R130" s="12" t="s">
        <v>3090</v>
      </c>
      <c r="S130" s="12" t="s">
        <v>19</v>
      </c>
      <c r="T130" s="12" t="s">
        <v>24</v>
      </c>
      <c r="U130" s="12" t="s">
        <v>85</v>
      </c>
      <c r="V130" s="12" t="s">
        <v>26</v>
      </c>
      <c r="W130" s="12">
        <v>6</v>
      </c>
      <c r="X130" s="12">
        <v>7</v>
      </c>
      <c r="Y130" s="12">
        <v>0</v>
      </c>
      <c r="Z130" s="12" t="s">
        <v>88</v>
      </c>
      <c r="AA130" s="13">
        <v>44348</v>
      </c>
      <c r="AB130" s="13">
        <v>44561</v>
      </c>
      <c r="AC130" s="12" t="s">
        <v>9288</v>
      </c>
      <c r="AD130" s="12" t="s">
        <v>264</v>
      </c>
      <c r="AE130" s="12" t="s">
        <v>2689</v>
      </c>
      <c r="AF130" s="12" t="s">
        <v>35</v>
      </c>
    </row>
    <row r="131" spans="1:32" ht="150">
      <c r="A131" s="21">
        <f t="shared" si="1"/>
        <v>118</v>
      </c>
      <c r="B131" s="12">
        <v>2021</v>
      </c>
      <c r="C131" s="12">
        <v>4</v>
      </c>
      <c r="D131" s="12" t="s">
        <v>1428</v>
      </c>
      <c r="E131" s="12" t="s">
        <v>86</v>
      </c>
      <c r="F131" s="12" t="s">
        <v>1429</v>
      </c>
      <c r="G131" s="12" t="s">
        <v>1430</v>
      </c>
      <c r="H131" s="12" t="s">
        <v>22</v>
      </c>
      <c r="I131" s="12" t="s">
        <v>23</v>
      </c>
      <c r="J131" s="12">
        <v>36000</v>
      </c>
      <c r="K131" s="12">
        <v>37812.800000000003</v>
      </c>
      <c r="L131" s="12">
        <v>37812.800000000003</v>
      </c>
      <c r="M131" s="12">
        <v>37812.800000000003</v>
      </c>
      <c r="N131" s="12">
        <v>37812.800000000003</v>
      </c>
      <c r="O131" s="12">
        <v>37812.800000000003</v>
      </c>
      <c r="P131" s="12" t="s">
        <v>33</v>
      </c>
      <c r="Q131" s="12" t="s">
        <v>34</v>
      </c>
      <c r="R131" s="12" t="s">
        <v>3090</v>
      </c>
      <c r="S131" s="12" t="s">
        <v>19</v>
      </c>
      <c r="T131" s="12" t="s">
        <v>24</v>
      </c>
      <c r="U131" s="12" t="s">
        <v>85</v>
      </c>
      <c r="V131" s="12" t="s">
        <v>26</v>
      </c>
      <c r="W131" s="12">
        <v>8</v>
      </c>
      <c r="X131" s="12">
        <v>8</v>
      </c>
      <c r="Y131" s="12">
        <v>0</v>
      </c>
      <c r="Z131" s="12" t="s">
        <v>88</v>
      </c>
      <c r="AA131" s="13">
        <v>44348</v>
      </c>
      <c r="AB131" s="13">
        <v>44561</v>
      </c>
      <c r="AC131" s="12" t="s">
        <v>9287</v>
      </c>
      <c r="AD131" s="12" t="s">
        <v>264</v>
      </c>
      <c r="AE131" s="12" t="s">
        <v>1431</v>
      </c>
      <c r="AF131" s="12" t="s">
        <v>35</v>
      </c>
    </row>
    <row r="132" spans="1:32" ht="165">
      <c r="A132" s="21">
        <f t="shared" si="1"/>
        <v>119</v>
      </c>
      <c r="B132" s="12">
        <v>2021</v>
      </c>
      <c r="C132" s="12">
        <v>4</v>
      </c>
      <c r="D132" s="12" t="s">
        <v>841</v>
      </c>
      <c r="E132" s="12" t="s">
        <v>302</v>
      </c>
      <c r="F132" s="12" t="s">
        <v>842</v>
      </c>
      <c r="G132" s="12" t="s">
        <v>843</v>
      </c>
      <c r="H132" s="12" t="s">
        <v>22</v>
      </c>
      <c r="I132" s="12" t="s">
        <v>23</v>
      </c>
      <c r="J132" s="12">
        <v>2200000</v>
      </c>
      <c r="K132" s="12">
        <v>1986794.19</v>
      </c>
      <c r="L132" s="12">
        <v>1986794.19</v>
      </c>
      <c r="M132" s="12">
        <v>1986794.19</v>
      </c>
      <c r="N132" s="12">
        <v>1986794.19</v>
      </c>
      <c r="O132" s="12">
        <v>1986794.19</v>
      </c>
      <c r="P132" s="12" t="s">
        <v>33</v>
      </c>
      <c r="Q132" s="12" t="s">
        <v>34</v>
      </c>
      <c r="R132" s="12" t="s">
        <v>9284</v>
      </c>
      <c r="S132" s="12" t="s">
        <v>19</v>
      </c>
      <c r="T132" s="12" t="s">
        <v>24</v>
      </c>
      <c r="U132" s="12" t="s">
        <v>72</v>
      </c>
      <c r="V132" s="12" t="s">
        <v>26</v>
      </c>
      <c r="W132" s="12">
        <v>69</v>
      </c>
      <c r="X132" s="12">
        <v>61</v>
      </c>
      <c r="Y132" s="12">
        <v>0</v>
      </c>
      <c r="Z132" s="12" t="s">
        <v>845</v>
      </c>
      <c r="AA132" s="13">
        <v>44368</v>
      </c>
      <c r="AB132" s="13">
        <v>44427</v>
      </c>
      <c r="AC132" s="12" t="s">
        <v>9286</v>
      </c>
      <c r="AD132" s="12" t="s">
        <v>9285</v>
      </c>
      <c r="AE132" s="12" t="s">
        <v>844</v>
      </c>
      <c r="AF132" s="12" t="s">
        <v>9283</v>
      </c>
    </row>
    <row r="133" spans="1:32" ht="150">
      <c r="A133" s="21">
        <f t="shared" si="1"/>
        <v>120</v>
      </c>
      <c r="B133" s="12">
        <v>2021</v>
      </c>
      <c r="C133" s="12">
        <v>4</v>
      </c>
      <c r="D133" s="12" t="s">
        <v>4474</v>
      </c>
      <c r="E133" s="12" t="s">
        <v>86</v>
      </c>
      <c r="F133" s="12" t="s">
        <v>4475</v>
      </c>
      <c r="G133" s="12" t="s">
        <v>4476</v>
      </c>
      <c r="H133" s="12" t="s">
        <v>22</v>
      </c>
      <c r="I133" s="12" t="s">
        <v>23</v>
      </c>
      <c r="J133" s="12">
        <v>9000</v>
      </c>
      <c r="K133" s="12">
        <v>10958.64</v>
      </c>
      <c r="L133" s="12">
        <v>10958.64</v>
      </c>
      <c r="M133" s="12">
        <v>10958.64</v>
      </c>
      <c r="N133" s="12">
        <v>10958.64</v>
      </c>
      <c r="O133" s="12">
        <v>10958.64</v>
      </c>
      <c r="P133" s="12" t="s">
        <v>4985</v>
      </c>
      <c r="Q133" s="12" t="s">
        <v>34</v>
      </c>
      <c r="R133" s="12" t="s">
        <v>1265</v>
      </c>
      <c r="S133" s="12" t="s">
        <v>19</v>
      </c>
      <c r="T133" s="12" t="s">
        <v>24</v>
      </c>
      <c r="U133" s="12" t="s">
        <v>85</v>
      </c>
      <c r="V133" s="12" t="s">
        <v>26</v>
      </c>
      <c r="W133" s="12">
        <v>2</v>
      </c>
      <c r="X133" s="12">
        <v>2</v>
      </c>
      <c r="Y133" s="12">
        <v>0</v>
      </c>
      <c r="Z133" s="12" t="s">
        <v>88</v>
      </c>
      <c r="AA133" s="13">
        <v>44348</v>
      </c>
      <c r="AB133" s="13">
        <v>44561</v>
      </c>
      <c r="AC133" s="12" t="s">
        <v>8280</v>
      </c>
      <c r="AD133" s="12" t="s">
        <v>90</v>
      </c>
      <c r="AE133" s="12" t="s">
        <v>4477</v>
      </c>
      <c r="AF133" s="12" t="s">
        <v>35</v>
      </c>
    </row>
    <row r="134" spans="1:32" ht="150">
      <c r="A134" s="21">
        <f t="shared" si="1"/>
        <v>121</v>
      </c>
      <c r="B134" s="12">
        <v>2021</v>
      </c>
      <c r="C134" s="12">
        <v>4</v>
      </c>
      <c r="D134" s="12" t="s">
        <v>3244</v>
      </c>
      <c r="E134" s="12" t="s">
        <v>86</v>
      </c>
      <c r="F134" s="12" t="s">
        <v>3245</v>
      </c>
      <c r="G134" s="12" t="s">
        <v>3246</v>
      </c>
      <c r="H134" s="12" t="s">
        <v>22</v>
      </c>
      <c r="I134" s="12" t="s">
        <v>23</v>
      </c>
      <c r="J134" s="12">
        <v>9000</v>
      </c>
      <c r="K134" s="12">
        <v>8478.0499999999993</v>
      </c>
      <c r="L134" s="12">
        <v>8478.0499999999993</v>
      </c>
      <c r="M134" s="12">
        <v>8478.0499999999993</v>
      </c>
      <c r="N134" s="12">
        <v>8478.0499999999993</v>
      </c>
      <c r="O134" s="12">
        <v>8478.0499999999993</v>
      </c>
      <c r="P134" s="12" t="s">
        <v>33</v>
      </c>
      <c r="Q134" s="12" t="s">
        <v>34</v>
      </c>
      <c r="R134" s="12" t="s">
        <v>1265</v>
      </c>
      <c r="S134" s="12" t="s">
        <v>19</v>
      </c>
      <c r="T134" s="12" t="s">
        <v>24</v>
      </c>
      <c r="U134" s="12" t="s">
        <v>85</v>
      </c>
      <c r="V134" s="12" t="s">
        <v>26</v>
      </c>
      <c r="W134" s="12">
        <v>3</v>
      </c>
      <c r="X134" s="12">
        <v>1</v>
      </c>
      <c r="Y134" s="12">
        <v>0</v>
      </c>
      <c r="Z134" s="12" t="s">
        <v>88</v>
      </c>
      <c r="AA134" s="13">
        <v>44348</v>
      </c>
      <c r="AB134" s="13">
        <v>44561</v>
      </c>
      <c r="AC134" s="12" t="s">
        <v>9282</v>
      </c>
      <c r="AD134" s="12" t="s">
        <v>90</v>
      </c>
      <c r="AE134" s="12" t="s">
        <v>3247</v>
      </c>
      <c r="AF134" s="12" t="s">
        <v>35</v>
      </c>
    </row>
    <row r="135" spans="1:32" ht="165">
      <c r="A135" s="21">
        <f t="shared" si="1"/>
        <v>122</v>
      </c>
      <c r="B135" s="12">
        <v>2021</v>
      </c>
      <c r="C135" s="12">
        <v>4</v>
      </c>
      <c r="D135" s="12" t="s">
        <v>2100</v>
      </c>
      <c r="E135" s="12" t="s">
        <v>86</v>
      </c>
      <c r="F135" s="12" t="s">
        <v>2101</v>
      </c>
      <c r="G135" s="12" t="s">
        <v>2102</v>
      </c>
      <c r="H135" s="12" t="s">
        <v>22</v>
      </c>
      <c r="I135" s="12" t="s">
        <v>23</v>
      </c>
      <c r="J135" s="12">
        <v>9000</v>
      </c>
      <c r="K135" s="12">
        <v>10958.64</v>
      </c>
      <c r="L135" s="12">
        <v>10958.64</v>
      </c>
      <c r="M135" s="12">
        <v>10958.64</v>
      </c>
      <c r="N135" s="12">
        <v>10958.64</v>
      </c>
      <c r="O135" s="12">
        <v>10958.64</v>
      </c>
      <c r="P135" s="12" t="s">
        <v>33</v>
      </c>
      <c r="Q135" s="12" t="s">
        <v>34</v>
      </c>
      <c r="R135" s="12" t="s">
        <v>1265</v>
      </c>
      <c r="S135" s="12" t="s">
        <v>19</v>
      </c>
      <c r="T135" s="12" t="s">
        <v>24</v>
      </c>
      <c r="U135" s="12" t="s">
        <v>85</v>
      </c>
      <c r="V135" s="12" t="s">
        <v>26</v>
      </c>
      <c r="W135" s="12">
        <v>4</v>
      </c>
      <c r="X135" s="12">
        <v>1</v>
      </c>
      <c r="Y135" s="12">
        <v>0</v>
      </c>
      <c r="Z135" s="12" t="s">
        <v>88</v>
      </c>
      <c r="AA135" s="13">
        <v>44348</v>
      </c>
      <c r="AB135" s="13">
        <v>44561</v>
      </c>
      <c r="AC135" s="12" t="s">
        <v>8280</v>
      </c>
      <c r="AD135" s="12" t="s">
        <v>90</v>
      </c>
      <c r="AE135" s="12" t="s">
        <v>2103</v>
      </c>
      <c r="AF135" s="12" t="s">
        <v>35</v>
      </c>
    </row>
    <row r="136" spans="1:32" ht="150">
      <c r="A136" s="21">
        <f t="shared" si="1"/>
        <v>123</v>
      </c>
      <c r="B136" s="12">
        <v>2021</v>
      </c>
      <c r="C136" s="12">
        <v>4</v>
      </c>
      <c r="D136" s="12" t="s">
        <v>1432</v>
      </c>
      <c r="E136" s="12" t="s">
        <v>302</v>
      </c>
      <c r="F136" s="12" t="s">
        <v>1433</v>
      </c>
      <c r="G136" s="12" t="s">
        <v>1434</v>
      </c>
      <c r="H136" s="12" t="s">
        <v>22</v>
      </c>
      <c r="I136" s="12" t="s">
        <v>23</v>
      </c>
      <c r="J136" s="12">
        <v>112316.75</v>
      </c>
      <c r="K136" s="12">
        <v>86736.99</v>
      </c>
      <c r="L136" s="12">
        <v>86736.99</v>
      </c>
      <c r="M136" s="12">
        <v>86736.99</v>
      </c>
      <c r="N136" s="12">
        <v>86736.99</v>
      </c>
      <c r="O136" s="12">
        <v>86736.99</v>
      </c>
      <c r="P136" s="12" t="s">
        <v>33</v>
      </c>
      <c r="Q136" s="12" t="s">
        <v>34</v>
      </c>
      <c r="R136" s="12" t="s">
        <v>9279</v>
      </c>
      <c r="S136" s="12" t="s">
        <v>19</v>
      </c>
      <c r="T136" s="12" t="s">
        <v>24</v>
      </c>
      <c r="U136" s="12" t="s">
        <v>79</v>
      </c>
      <c r="V136" s="12" t="s">
        <v>26</v>
      </c>
      <c r="W136" s="12">
        <v>138</v>
      </c>
      <c r="X136" s="12">
        <v>132</v>
      </c>
      <c r="Y136" s="12">
        <v>0</v>
      </c>
      <c r="Z136" s="12" t="s">
        <v>1436</v>
      </c>
      <c r="AA136" s="13">
        <v>44368</v>
      </c>
      <c r="AB136" s="13">
        <v>44417</v>
      </c>
      <c r="AC136" s="12" t="s">
        <v>9281</v>
      </c>
      <c r="AD136" s="12" t="s">
        <v>9280</v>
      </c>
      <c r="AE136" s="12" t="s">
        <v>1435</v>
      </c>
      <c r="AF136" s="12" t="s">
        <v>9278</v>
      </c>
    </row>
    <row r="137" spans="1:32" ht="165">
      <c r="A137" s="21">
        <f t="shared" si="1"/>
        <v>124</v>
      </c>
      <c r="B137" s="12">
        <v>2021</v>
      </c>
      <c r="C137" s="12">
        <v>4</v>
      </c>
      <c r="D137" s="12" t="s">
        <v>3248</v>
      </c>
      <c r="E137" s="12" t="s">
        <v>86</v>
      </c>
      <c r="F137" s="12" t="s">
        <v>3249</v>
      </c>
      <c r="G137" s="12" t="s">
        <v>3250</v>
      </c>
      <c r="H137" s="12" t="s">
        <v>22</v>
      </c>
      <c r="I137" s="12" t="s">
        <v>23</v>
      </c>
      <c r="J137" s="12">
        <v>45000</v>
      </c>
      <c r="K137" s="12">
        <v>45230.27</v>
      </c>
      <c r="L137" s="12">
        <v>45230.27</v>
      </c>
      <c r="M137" s="12">
        <v>45230.27</v>
      </c>
      <c r="N137" s="12">
        <v>45230.27</v>
      </c>
      <c r="O137" s="12">
        <v>45230.27</v>
      </c>
      <c r="P137" s="12" t="s">
        <v>33</v>
      </c>
      <c r="Q137" s="12" t="s">
        <v>34</v>
      </c>
      <c r="R137" s="12" t="s">
        <v>1939</v>
      </c>
      <c r="S137" s="12" t="s">
        <v>19</v>
      </c>
      <c r="T137" s="12" t="s">
        <v>24</v>
      </c>
      <c r="U137" s="12" t="s">
        <v>85</v>
      </c>
      <c r="V137" s="12" t="s">
        <v>26</v>
      </c>
      <c r="W137" s="12">
        <v>7</v>
      </c>
      <c r="X137" s="12">
        <v>11</v>
      </c>
      <c r="Y137" s="12">
        <v>0</v>
      </c>
      <c r="Z137" s="12" t="s">
        <v>88</v>
      </c>
      <c r="AA137" s="13">
        <v>44348</v>
      </c>
      <c r="AB137" s="13">
        <v>44561</v>
      </c>
      <c r="AC137" s="12" t="s">
        <v>9277</v>
      </c>
      <c r="AD137" s="12" t="s">
        <v>416</v>
      </c>
      <c r="AE137" s="12" t="s">
        <v>3251</v>
      </c>
      <c r="AF137" s="12" t="s">
        <v>35</v>
      </c>
    </row>
    <row r="138" spans="1:32" ht="150">
      <c r="A138" s="21">
        <f t="shared" si="1"/>
        <v>125</v>
      </c>
      <c r="B138" s="12">
        <v>2021</v>
      </c>
      <c r="C138" s="12">
        <v>4</v>
      </c>
      <c r="D138" s="12" t="s">
        <v>3825</v>
      </c>
      <c r="E138" s="12" t="s">
        <v>302</v>
      </c>
      <c r="F138" s="12" t="s">
        <v>3826</v>
      </c>
      <c r="G138" s="12" t="s">
        <v>3827</v>
      </c>
      <c r="H138" s="12" t="s">
        <v>22</v>
      </c>
      <c r="I138" s="12" t="s">
        <v>23</v>
      </c>
      <c r="J138" s="12">
        <v>457683.25</v>
      </c>
      <c r="K138" s="12">
        <v>346947.95</v>
      </c>
      <c r="L138" s="12">
        <v>346947.95</v>
      </c>
      <c r="M138" s="12">
        <v>346947.95</v>
      </c>
      <c r="N138" s="12">
        <v>346947.95</v>
      </c>
      <c r="O138" s="12">
        <v>346947.95</v>
      </c>
      <c r="P138" s="12" t="s">
        <v>33</v>
      </c>
      <c r="Q138" s="12" t="s">
        <v>34</v>
      </c>
      <c r="R138" s="12" t="s">
        <v>9274</v>
      </c>
      <c r="S138" s="12" t="s">
        <v>19</v>
      </c>
      <c r="T138" s="12" t="s">
        <v>24</v>
      </c>
      <c r="U138" s="12" t="s">
        <v>72</v>
      </c>
      <c r="V138" s="12" t="s">
        <v>26</v>
      </c>
      <c r="W138" s="12">
        <v>138</v>
      </c>
      <c r="X138" s="12">
        <v>132</v>
      </c>
      <c r="Y138" s="12">
        <v>0</v>
      </c>
      <c r="Z138" s="12" t="s">
        <v>3829</v>
      </c>
      <c r="AA138" s="13">
        <v>44368</v>
      </c>
      <c r="AB138" s="13">
        <v>44417</v>
      </c>
      <c r="AC138" s="12" t="s">
        <v>9276</v>
      </c>
      <c r="AD138" s="12" t="s">
        <v>9275</v>
      </c>
      <c r="AE138" s="12" t="s">
        <v>3828</v>
      </c>
      <c r="AF138" s="12" t="s">
        <v>9273</v>
      </c>
    </row>
    <row r="139" spans="1:32" ht="165">
      <c r="A139" s="21">
        <f t="shared" si="1"/>
        <v>126</v>
      </c>
      <c r="B139" s="12">
        <v>2021</v>
      </c>
      <c r="C139" s="12">
        <v>4</v>
      </c>
      <c r="D139" s="12" t="s">
        <v>3252</v>
      </c>
      <c r="E139" s="12" t="s">
        <v>86</v>
      </c>
      <c r="F139" s="12" t="s">
        <v>3253</v>
      </c>
      <c r="G139" s="12" t="s">
        <v>3254</v>
      </c>
      <c r="H139" s="12" t="s">
        <v>22</v>
      </c>
      <c r="I139" s="12" t="s">
        <v>23</v>
      </c>
      <c r="J139" s="12">
        <v>9000</v>
      </c>
      <c r="K139" s="12">
        <v>8478.0499999999993</v>
      </c>
      <c r="L139" s="12">
        <v>8478.0499999999993</v>
      </c>
      <c r="M139" s="12">
        <v>8478.0499999999993</v>
      </c>
      <c r="N139" s="12">
        <v>8478.0499999999993</v>
      </c>
      <c r="O139" s="12">
        <v>8478.0499999999993</v>
      </c>
      <c r="P139" s="12" t="s">
        <v>33</v>
      </c>
      <c r="Q139" s="12" t="s">
        <v>34</v>
      </c>
      <c r="R139" s="12" t="s">
        <v>1265</v>
      </c>
      <c r="S139" s="12" t="s">
        <v>19</v>
      </c>
      <c r="T139" s="12" t="s">
        <v>24</v>
      </c>
      <c r="U139" s="12" t="s">
        <v>85</v>
      </c>
      <c r="V139" s="12" t="s">
        <v>26</v>
      </c>
      <c r="W139" s="12">
        <v>0</v>
      </c>
      <c r="X139" s="12">
        <v>3</v>
      </c>
      <c r="Y139" s="12">
        <v>0</v>
      </c>
      <c r="Z139" s="12" t="s">
        <v>88</v>
      </c>
      <c r="AA139" s="13">
        <v>44348</v>
      </c>
      <c r="AB139" s="13">
        <v>44561</v>
      </c>
      <c r="AC139" s="12" t="s">
        <v>9272</v>
      </c>
      <c r="AD139" s="12" t="s">
        <v>90</v>
      </c>
      <c r="AE139" s="12" t="s">
        <v>3255</v>
      </c>
      <c r="AF139" s="12" t="s">
        <v>35</v>
      </c>
    </row>
    <row r="140" spans="1:32" ht="165">
      <c r="A140" s="21">
        <f t="shared" si="1"/>
        <v>127</v>
      </c>
      <c r="B140" s="12">
        <v>2021</v>
      </c>
      <c r="C140" s="12">
        <v>4</v>
      </c>
      <c r="D140" s="12" t="s">
        <v>846</v>
      </c>
      <c r="E140" s="12" t="s">
        <v>86</v>
      </c>
      <c r="F140" s="12" t="s">
        <v>848</v>
      </c>
      <c r="G140" s="12" t="s">
        <v>849</v>
      </c>
      <c r="H140" s="12" t="s">
        <v>22</v>
      </c>
      <c r="I140" s="12" t="s">
        <v>23</v>
      </c>
      <c r="J140" s="12">
        <v>9000</v>
      </c>
      <c r="K140" s="12">
        <v>12378.65</v>
      </c>
      <c r="L140" s="12">
        <v>12378.65</v>
      </c>
      <c r="M140" s="12">
        <v>12378.65</v>
      </c>
      <c r="N140" s="12">
        <v>12378.65</v>
      </c>
      <c r="O140" s="12">
        <v>12378.65</v>
      </c>
      <c r="P140" s="12" t="s">
        <v>4985</v>
      </c>
      <c r="Q140" s="12" t="s">
        <v>34</v>
      </c>
      <c r="R140" s="12" t="s">
        <v>1265</v>
      </c>
      <c r="S140" s="12" t="s">
        <v>19</v>
      </c>
      <c r="T140" s="12" t="s">
        <v>24</v>
      </c>
      <c r="U140" s="12" t="s">
        <v>85</v>
      </c>
      <c r="V140" s="12" t="s">
        <v>26</v>
      </c>
      <c r="W140" s="12">
        <v>2</v>
      </c>
      <c r="X140" s="12">
        <v>0</v>
      </c>
      <c r="Y140" s="12">
        <v>0</v>
      </c>
      <c r="Z140" s="12" t="s">
        <v>88</v>
      </c>
      <c r="AA140" s="13">
        <v>44348</v>
      </c>
      <c r="AB140" s="13">
        <v>44561</v>
      </c>
      <c r="AC140" s="12" t="s">
        <v>847</v>
      </c>
      <c r="AD140" s="12" t="s">
        <v>90</v>
      </c>
      <c r="AE140" s="12" t="s">
        <v>850</v>
      </c>
      <c r="AF140" s="12" t="s">
        <v>35</v>
      </c>
    </row>
    <row r="141" spans="1:32" ht="150">
      <c r="A141" s="21">
        <f t="shared" si="1"/>
        <v>128</v>
      </c>
      <c r="B141" s="12">
        <v>2021</v>
      </c>
      <c r="C141" s="12">
        <v>4</v>
      </c>
      <c r="D141" s="12" t="s">
        <v>2104</v>
      </c>
      <c r="E141" s="12" t="s">
        <v>86</v>
      </c>
      <c r="F141" s="12" t="s">
        <v>2105</v>
      </c>
      <c r="G141" s="12" t="s">
        <v>2106</v>
      </c>
      <c r="H141" s="12" t="s">
        <v>22</v>
      </c>
      <c r="I141" s="12" t="s">
        <v>23</v>
      </c>
      <c r="J141" s="12">
        <v>9000</v>
      </c>
      <c r="K141" s="12">
        <v>12378.65</v>
      </c>
      <c r="L141" s="12">
        <v>12378.65</v>
      </c>
      <c r="M141" s="12">
        <v>12378.65</v>
      </c>
      <c r="N141" s="12">
        <v>12378.65</v>
      </c>
      <c r="O141" s="12">
        <v>12378.65</v>
      </c>
      <c r="P141" s="12" t="s">
        <v>4985</v>
      </c>
      <c r="Q141" s="12" t="s">
        <v>34</v>
      </c>
      <c r="R141" s="12" t="s">
        <v>1265</v>
      </c>
      <c r="S141" s="12" t="s">
        <v>19</v>
      </c>
      <c r="T141" s="12" t="s">
        <v>24</v>
      </c>
      <c r="U141" s="12" t="s">
        <v>85</v>
      </c>
      <c r="V141" s="12" t="s">
        <v>26</v>
      </c>
      <c r="W141" s="12">
        <v>4</v>
      </c>
      <c r="X141" s="12">
        <v>4</v>
      </c>
      <c r="Y141" s="12">
        <v>0</v>
      </c>
      <c r="Z141" s="12" t="s">
        <v>88</v>
      </c>
      <c r="AA141" s="13">
        <v>44348</v>
      </c>
      <c r="AB141" s="13">
        <v>44561</v>
      </c>
      <c r="AC141" s="12" t="s">
        <v>847</v>
      </c>
      <c r="AD141" s="12" t="s">
        <v>90</v>
      </c>
      <c r="AE141" s="12" t="s">
        <v>2107</v>
      </c>
      <c r="AF141" s="12" t="s">
        <v>35</v>
      </c>
    </row>
    <row r="142" spans="1:32" ht="165">
      <c r="A142" s="21">
        <f t="shared" si="1"/>
        <v>129</v>
      </c>
      <c r="B142" s="12">
        <v>2021</v>
      </c>
      <c r="C142" s="12">
        <v>4</v>
      </c>
      <c r="D142" s="12" t="s">
        <v>851</v>
      </c>
      <c r="E142" s="12" t="s">
        <v>86</v>
      </c>
      <c r="F142" s="12" t="s">
        <v>852</v>
      </c>
      <c r="G142" s="12" t="s">
        <v>853</v>
      </c>
      <c r="H142" s="12" t="s">
        <v>22</v>
      </c>
      <c r="I142" s="12" t="s">
        <v>23</v>
      </c>
      <c r="J142" s="12">
        <v>9000</v>
      </c>
      <c r="K142" s="12">
        <v>8478.0499999999993</v>
      </c>
      <c r="L142" s="12">
        <v>8478.0499999999993</v>
      </c>
      <c r="M142" s="12">
        <v>8478.0499999999993</v>
      </c>
      <c r="N142" s="12">
        <v>8478.0499999999993</v>
      </c>
      <c r="O142" s="12">
        <v>8478.0499999999993</v>
      </c>
      <c r="P142" s="12" t="s">
        <v>33</v>
      </c>
      <c r="Q142" s="12" t="s">
        <v>34</v>
      </c>
      <c r="R142" s="12" t="s">
        <v>1265</v>
      </c>
      <c r="S142" s="12" t="s">
        <v>19</v>
      </c>
      <c r="T142" s="12" t="s">
        <v>24</v>
      </c>
      <c r="U142" s="12" t="s">
        <v>85</v>
      </c>
      <c r="V142" s="12" t="s">
        <v>26</v>
      </c>
      <c r="W142" s="12">
        <v>2</v>
      </c>
      <c r="X142" s="12">
        <v>4</v>
      </c>
      <c r="Y142" s="12">
        <v>0</v>
      </c>
      <c r="Z142" s="12" t="s">
        <v>88</v>
      </c>
      <c r="AA142" s="13">
        <v>44348</v>
      </c>
      <c r="AB142" s="13">
        <v>44561</v>
      </c>
      <c r="AC142" s="12" t="s">
        <v>9272</v>
      </c>
      <c r="AD142" s="12" t="s">
        <v>90</v>
      </c>
      <c r="AE142" s="12" t="s">
        <v>854</v>
      </c>
      <c r="AF142" s="12" t="s">
        <v>35</v>
      </c>
    </row>
    <row r="143" spans="1:32" ht="150">
      <c r="A143" s="21">
        <f t="shared" ref="A143:A206" si="2">ROW(A130)</f>
        <v>130</v>
      </c>
      <c r="B143" s="12">
        <v>2021</v>
      </c>
      <c r="C143" s="12">
        <v>4</v>
      </c>
      <c r="D143" s="12" t="s">
        <v>2690</v>
      </c>
      <c r="E143" s="12" t="s">
        <v>86</v>
      </c>
      <c r="F143" s="12" t="s">
        <v>2691</v>
      </c>
      <c r="G143" s="12" t="s">
        <v>2692</v>
      </c>
      <c r="H143" s="12" t="s">
        <v>22</v>
      </c>
      <c r="I143" s="12" t="s">
        <v>23</v>
      </c>
      <c r="J143" s="12">
        <v>9000</v>
      </c>
      <c r="K143" s="12">
        <v>12378.65</v>
      </c>
      <c r="L143" s="12">
        <v>12378.65</v>
      </c>
      <c r="M143" s="12">
        <v>12378.65</v>
      </c>
      <c r="N143" s="12">
        <v>12378.65</v>
      </c>
      <c r="O143" s="12">
        <v>12378.65</v>
      </c>
      <c r="P143" s="12" t="s">
        <v>4985</v>
      </c>
      <c r="Q143" s="12" t="s">
        <v>34</v>
      </c>
      <c r="R143" s="12" t="s">
        <v>1265</v>
      </c>
      <c r="S143" s="12" t="s">
        <v>19</v>
      </c>
      <c r="T143" s="12" t="s">
        <v>24</v>
      </c>
      <c r="U143" s="12" t="s">
        <v>85</v>
      </c>
      <c r="V143" s="12" t="s">
        <v>26</v>
      </c>
      <c r="W143" s="12">
        <v>1</v>
      </c>
      <c r="X143" s="12">
        <v>1</v>
      </c>
      <c r="Y143" s="12">
        <v>0</v>
      </c>
      <c r="Z143" s="12" t="s">
        <v>88</v>
      </c>
      <c r="AA143" s="13">
        <v>44348</v>
      </c>
      <c r="AB143" s="13">
        <v>44561</v>
      </c>
      <c r="AC143" s="12" t="s">
        <v>847</v>
      </c>
      <c r="AD143" s="12" t="s">
        <v>90</v>
      </c>
      <c r="AE143" s="12" t="s">
        <v>2693</v>
      </c>
      <c r="AF143" s="12" t="s">
        <v>35</v>
      </c>
    </row>
    <row r="144" spans="1:32" ht="165">
      <c r="A144" s="21">
        <f t="shared" si="2"/>
        <v>131</v>
      </c>
      <c r="B144" s="12">
        <v>2021</v>
      </c>
      <c r="C144" s="12">
        <v>4</v>
      </c>
      <c r="D144" s="12" t="s">
        <v>3256</v>
      </c>
      <c r="E144" s="12" t="s">
        <v>86</v>
      </c>
      <c r="F144" s="12" t="s">
        <v>3257</v>
      </c>
      <c r="G144" s="12" t="s">
        <v>3258</v>
      </c>
      <c r="H144" s="12" t="s">
        <v>22</v>
      </c>
      <c r="I144" s="12" t="s">
        <v>23</v>
      </c>
      <c r="J144" s="12">
        <v>9000</v>
      </c>
      <c r="K144" s="12">
        <v>10958.64</v>
      </c>
      <c r="L144" s="12">
        <v>10958.64</v>
      </c>
      <c r="M144" s="12">
        <v>10958.64</v>
      </c>
      <c r="N144" s="12">
        <v>10958.64</v>
      </c>
      <c r="O144" s="12">
        <v>10958.64</v>
      </c>
      <c r="P144" s="12" t="s">
        <v>4985</v>
      </c>
      <c r="Q144" s="12" t="s">
        <v>34</v>
      </c>
      <c r="R144" s="12" t="s">
        <v>1265</v>
      </c>
      <c r="S144" s="12" t="s">
        <v>19</v>
      </c>
      <c r="T144" s="12" t="s">
        <v>24</v>
      </c>
      <c r="U144" s="12" t="s">
        <v>85</v>
      </c>
      <c r="V144" s="12" t="s">
        <v>26</v>
      </c>
      <c r="W144" s="12">
        <v>2</v>
      </c>
      <c r="X144" s="12">
        <v>2</v>
      </c>
      <c r="Y144" s="12">
        <v>0</v>
      </c>
      <c r="Z144" s="12" t="s">
        <v>88</v>
      </c>
      <c r="AA144" s="13">
        <v>44348</v>
      </c>
      <c r="AB144" s="13">
        <v>44561</v>
      </c>
      <c r="AC144" s="12" t="s">
        <v>8280</v>
      </c>
      <c r="AD144" s="12" t="s">
        <v>90</v>
      </c>
      <c r="AE144" s="12" t="s">
        <v>3259</v>
      </c>
      <c r="AF144" s="12" t="s">
        <v>35</v>
      </c>
    </row>
    <row r="145" spans="1:32" ht="165">
      <c r="A145" s="21">
        <f t="shared" si="2"/>
        <v>132</v>
      </c>
      <c r="B145" s="12">
        <v>2021</v>
      </c>
      <c r="C145" s="12">
        <v>4</v>
      </c>
      <c r="D145" s="12" t="s">
        <v>2108</v>
      </c>
      <c r="E145" s="12" t="s">
        <v>86</v>
      </c>
      <c r="F145" s="12" t="s">
        <v>2109</v>
      </c>
      <c r="G145" s="12" t="s">
        <v>2110</v>
      </c>
      <c r="H145" s="12" t="s">
        <v>22</v>
      </c>
      <c r="I145" s="12" t="s">
        <v>23</v>
      </c>
      <c r="J145" s="12">
        <v>9000</v>
      </c>
      <c r="K145" s="12">
        <v>12378.65</v>
      </c>
      <c r="L145" s="12">
        <v>12378.65</v>
      </c>
      <c r="M145" s="12">
        <v>12378.65</v>
      </c>
      <c r="N145" s="12">
        <v>12378.65</v>
      </c>
      <c r="O145" s="12">
        <v>12378.65</v>
      </c>
      <c r="P145" s="12" t="s">
        <v>4985</v>
      </c>
      <c r="Q145" s="12" t="s">
        <v>34</v>
      </c>
      <c r="R145" s="12" t="s">
        <v>1265</v>
      </c>
      <c r="S145" s="12" t="s">
        <v>19</v>
      </c>
      <c r="T145" s="12" t="s">
        <v>24</v>
      </c>
      <c r="U145" s="12" t="s">
        <v>85</v>
      </c>
      <c r="V145" s="12" t="s">
        <v>26</v>
      </c>
      <c r="W145" s="12">
        <v>1</v>
      </c>
      <c r="X145" s="12">
        <v>1</v>
      </c>
      <c r="Y145" s="12">
        <v>0</v>
      </c>
      <c r="Z145" s="12" t="s">
        <v>88</v>
      </c>
      <c r="AA145" s="13">
        <v>44348</v>
      </c>
      <c r="AB145" s="13">
        <v>44561</v>
      </c>
      <c r="AC145" s="12" t="s">
        <v>847</v>
      </c>
      <c r="AD145" s="12" t="s">
        <v>90</v>
      </c>
      <c r="AE145" s="12" t="s">
        <v>2111</v>
      </c>
      <c r="AF145" s="12" t="s">
        <v>35</v>
      </c>
    </row>
    <row r="146" spans="1:32" ht="165">
      <c r="A146" s="21">
        <f t="shared" si="2"/>
        <v>133</v>
      </c>
      <c r="B146" s="12">
        <v>2021</v>
      </c>
      <c r="C146" s="12">
        <v>4</v>
      </c>
      <c r="D146" s="12" t="s">
        <v>4478</v>
      </c>
      <c r="E146" s="12" t="s">
        <v>302</v>
      </c>
      <c r="F146" s="12" t="s">
        <v>4479</v>
      </c>
      <c r="G146" s="12" t="s">
        <v>4480</v>
      </c>
      <c r="H146" s="12" t="s">
        <v>22</v>
      </c>
      <c r="I146" s="12" t="s">
        <v>23</v>
      </c>
      <c r="J146" s="12">
        <v>400000</v>
      </c>
      <c r="K146" s="12">
        <v>395732.27</v>
      </c>
      <c r="L146" s="12">
        <v>395732.27</v>
      </c>
      <c r="M146" s="12">
        <v>395732.27</v>
      </c>
      <c r="N146" s="12">
        <v>395732.27</v>
      </c>
      <c r="O146" s="12">
        <v>395732.27</v>
      </c>
      <c r="P146" s="12" t="s">
        <v>33</v>
      </c>
      <c r="Q146" s="12" t="s">
        <v>34</v>
      </c>
      <c r="R146" s="12" t="s">
        <v>9270</v>
      </c>
      <c r="S146" s="12" t="s">
        <v>19</v>
      </c>
      <c r="T146" s="12" t="s">
        <v>24</v>
      </c>
      <c r="U146" s="12" t="s">
        <v>144</v>
      </c>
      <c r="V146" s="12" t="s">
        <v>26</v>
      </c>
      <c r="W146" s="12">
        <v>69</v>
      </c>
      <c r="X146" s="12">
        <v>61</v>
      </c>
      <c r="Y146" s="12">
        <v>0</v>
      </c>
      <c r="Z146" s="12" t="s">
        <v>4483</v>
      </c>
      <c r="AA146" s="13">
        <v>44359</v>
      </c>
      <c r="AB146" s="13">
        <v>44407</v>
      </c>
      <c r="AC146" s="12" t="s">
        <v>9271</v>
      </c>
      <c r="AD146" s="12" t="s">
        <v>4481</v>
      </c>
      <c r="AE146" s="12" t="s">
        <v>4482</v>
      </c>
      <c r="AF146" s="12" t="s">
        <v>35</v>
      </c>
    </row>
    <row r="147" spans="1:32" ht="90">
      <c r="A147" s="21">
        <f t="shared" si="2"/>
        <v>134</v>
      </c>
      <c r="B147" s="12">
        <v>2021</v>
      </c>
      <c r="C147" s="12">
        <v>4</v>
      </c>
      <c r="D147" s="12" t="s">
        <v>108</v>
      </c>
      <c r="E147" s="12" t="s">
        <v>113</v>
      </c>
      <c r="F147" s="12" t="s">
        <v>111</v>
      </c>
      <c r="G147" s="12" t="s">
        <v>114</v>
      </c>
      <c r="H147" s="12" t="s">
        <v>22</v>
      </c>
      <c r="I147" s="12" t="s">
        <v>22</v>
      </c>
      <c r="J147" s="12">
        <v>120000</v>
      </c>
      <c r="K147" s="12">
        <v>119999.67999999999</v>
      </c>
      <c r="L147" s="12">
        <v>119999.67999999999</v>
      </c>
      <c r="M147" s="12">
        <v>119999.67999999999</v>
      </c>
      <c r="N147" s="12">
        <v>119999.67999999999</v>
      </c>
      <c r="O147" s="12">
        <v>119999.67999999999</v>
      </c>
      <c r="P147" s="12" t="s">
        <v>33</v>
      </c>
      <c r="Q147" s="12" t="s">
        <v>34</v>
      </c>
      <c r="R147" s="12" t="s">
        <v>8463</v>
      </c>
      <c r="S147" s="12" t="s">
        <v>109</v>
      </c>
      <c r="T147" s="12" t="s">
        <v>47</v>
      </c>
      <c r="U147" s="12" t="s">
        <v>112</v>
      </c>
      <c r="V147" s="12" t="s">
        <v>26</v>
      </c>
      <c r="W147" s="12">
        <v>0</v>
      </c>
      <c r="X147" s="12">
        <v>0</v>
      </c>
      <c r="Y147" s="12">
        <v>0</v>
      </c>
      <c r="Z147" s="12" t="s">
        <v>9268</v>
      </c>
      <c r="AA147" s="13">
        <v>44348</v>
      </c>
      <c r="AB147" s="13">
        <v>44561</v>
      </c>
      <c r="AC147" s="12" t="s">
        <v>9269</v>
      </c>
      <c r="AD147" s="12" t="s">
        <v>115</v>
      </c>
      <c r="AE147" s="12" t="s">
        <v>116</v>
      </c>
      <c r="AF147" s="12" t="s">
        <v>35</v>
      </c>
    </row>
    <row r="148" spans="1:32" ht="150">
      <c r="A148" s="21">
        <f t="shared" si="2"/>
        <v>135</v>
      </c>
      <c r="B148" s="12">
        <v>2021</v>
      </c>
      <c r="C148" s="12">
        <v>4</v>
      </c>
      <c r="D148" s="12" t="s">
        <v>3260</v>
      </c>
      <c r="E148" s="12" t="s">
        <v>3262</v>
      </c>
      <c r="F148" s="12" t="s">
        <v>3261</v>
      </c>
      <c r="G148" s="12" t="s">
        <v>3263</v>
      </c>
      <c r="H148" s="12" t="s">
        <v>22</v>
      </c>
      <c r="I148" s="12" t="s">
        <v>22</v>
      </c>
      <c r="J148" s="12">
        <v>15127763.48</v>
      </c>
      <c r="K148" s="12">
        <v>15123029</v>
      </c>
      <c r="L148" s="12">
        <v>15123029</v>
      </c>
      <c r="M148" s="12">
        <v>15123029</v>
      </c>
      <c r="N148" s="12">
        <v>15123029</v>
      </c>
      <c r="O148" s="12">
        <v>15123029</v>
      </c>
      <c r="P148" s="12" t="s">
        <v>33</v>
      </c>
      <c r="Q148" s="12" t="s">
        <v>34</v>
      </c>
      <c r="R148" s="12" t="s">
        <v>9266</v>
      </c>
      <c r="S148" s="12" t="s">
        <v>19</v>
      </c>
      <c r="T148" s="12" t="s">
        <v>24</v>
      </c>
      <c r="U148" s="12" t="s">
        <v>85</v>
      </c>
      <c r="V148" s="12" t="s">
        <v>26</v>
      </c>
      <c r="W148" s="12">
        <v>749</v>
      </c>
      <c r="X148" s="12">
        <v>748</v>
      </c>
      <c r="Y148" s="12">
        <v>0</v>
      </c>
      <c r="Z148" s="12" t="s">
        <v>3266</v>
      </c>
      <c r="AA148" s="13">
        <v>44287</v>
      </c>
      <c r="AB148" s="13">
        <v>44561</v>
      </c>
      <c r="AC148" s="12" t="s">
        <v>9267</v>
      </c>
      <c r="AD148" s="12" t="s">
        <v>3264</v>
      </c>
      <c r="AE148" s="12" t="s">
        <v>3265</v>
      </c>
      <c r="AF148" s="12" t="s">
        <v>35</v>
      </c>
    </row>
    <row r="149" spans="1:32" ht="165">
      <c r="A149" s="21">
        <f t="shared" si="2"/>
        <v>136</v>
      </c>
      <c r="B149" s="12">
        <v>2021</v>
      </c>
      <c r="C149" s="12">
        <v>4</v>
      </c>
      <c r="D149" s="12" t="s">
        <v>3830</v>
      </c>
      <c r="E149" s="12" t="s">
        <v>857</v>
      </c>
      <c r="F149" s="12" t="s">
        <v>3831</v>
      </c>
      <c r="G149" s="12" t="s">
        <v>3832</v>
      </c>
      <c r="H149" s="12" t="s">
        <v>22</v>
      </c>
      <c r="I149" s="12" t="s">
        <v>22</v>
      </c>
      <c r="J149" s="12">
        <v>3644813.81</v>
      </c>
      <c r="K149" s="12">
        <v>2893361</v>
      </c>
      <c r="L149" s="12">
        <v>2893361</v>
      </c>
      <c r="M149" s="12">
        <v>2893361</v>
      </c>
      <c r="N149" s="12">
        <v>2893361</v>
      </c>
      <c r="O149" s="12">
        <v>2893361</v>
      </c>
      <c r="P149" s="12" t="s">
        <v>33</v>
      </c>
      <c r="Q149" s="12" t="s">
        <v>34</v>
      </c>
      <c r="R149" s="12" t="s">
        <v>9263</v>
      </c>
      <c r="S149" s="12" t="s">
        <v>19</v>
      </c>
      <c r="T149" s="12" t="s">
        <v>24</v>
      </c>
      <c r="U149" s="12" t="s">
        <v>72</v>
      </c>
      <c r="V149" s="12" t="s">
        <v>26</v>
      </c>
      <c r="W149" s="12">
        <v>250</v>
      </c>
      <c r="X149" s="12">
        <v>250</v>
      </c>
      <c r="Y149" s="12">
        <v>0</v>
      </c>
      <c r="Z149" s="12" t="s">
        <v>3834</v>
      </c>
      <c r="AA149" s="13">
        <v>44331</v>
      </c>
      <c r="AB149" s="13">
        <v>44393</v>
      </c>
      <c r="AC149" s="12" t="s">
        <v>9265</v>
      </c>
      <c r="AD149" s="12" t="s">
        <v>859</v>
      </c>
      <c r="AE149" s="12" t="s">
        <v>3833</v>
      </c>
      <c r="AF149" s="12" t="s">
        <v>35</v>
      </c>
    </row>
    <row r="150" spans="1:32" ht="165">
      <c r="A150" s="21">
        <f t="shared" si="2"/>
        <v>137</v>
      </c>
      <c r="B150" s="12">
        <v>2021</v>
      </c>
      <c r="C150" s="12">
        <v>4</v>
      </c>
      <c r="D150" s="12" t="s">
        <v>855</v>
      </c>
      <c r="E150" s="12" t="s">
        <v>857</v>
      </c>
      <c r="F150" s="12" t="s">
        <v>856</v>
      </c>
      <c r="G150" s="12" t="s">
        <v>858</v>
      </c>
      <c r="H150" s="12" t="s">
        <v>22</v>
      </c>
      <c r="I150" s="12" t="s">
        <v>22</v>
      </c>
      <c r="J150" s="12">
        <v>2943721.83</v>
      </c>
      <c r="K150" s="12">
        <v>1483240</v>
      </c>
      <c r="L150" s="12">
        <v>1483240</v>
      </c>
      <c r="M150" s="12">
        <v>1483240</v>
      </c>
      <c r="N150" s="12">
        <v>1483240</v>
      </c>
      <c r="O150" s="12">
        <v>1483240</v>
      </c>
      <c r="P150" s="12" t="s">
        <v>33</v>
      </c>
      <c r="Q150" s="12" t="s">
        <v>34</v>
      </c>
      <c r="R150" s="12" t="s">
        <v>9263</v>
      </c>
      <c r="S150" s="12" t="s">
        <v>19</v>
      </c>
      <c r="T150" s="12" t="s">
        <v>24</v>
      </c>
      <c r="U150" s="12" t="s">
        <v>72</v>
      </c>
      <c r="V150" s="12" t="s">
        <v>26</v>
      </c>
      <c r="W150" s="12">
        <v>250</v>
      </c>
      <c r="X150" s="12">
        <v>250</v>
      </c>
      <c r="Y150" s="12">
        <v>0</v>
      </c>
      <c r="Z150" s="12" t="s">
        <v>861</v>
      </c>
      <c r="AA150" s="13">
        <v>44331</v>
      </c>
      <c r="AB150" s="13">
        <v>44379</v>
      </c>
      <c r="AC150" s="12" t="s">
        <v>9264</v>
      </c>
      <c r="AD150" s="12" t="s">
        <v>859</v>
      </c>
      <c r="AE150" s="12" t="s">
        <v>860</v>
      </c>
      <c r="AF150" s="12" t="s">
        <v>35</v>
      </c>
    </row>
    <row r="151" spans="1:32" ht="165">
      <c r="A151" s="21">
        <f t="shared" si="2"/>
        <v>138</v>
      </c>
      <c r="B151" s="12">
        <v>2021</v>
      </c>
      <c r="C151" s="12">
        <v>4</v>
      </c>
      <c r="D151" s="12" t="s">
        <v>117</v>
      </c>
      <c r="E151" s="12" t="s">
        <v>119</v>
      </c>
      <c r="F151" s="12" t="s">
        <v>118</v>
      </c>
      <c r="G151" s="12" t="s">
        <v>120</v>
      </c>
      <c r="H151" s="12" t="s">
        <v>22</v>
      </c>
      <c r="I151" s="12" t="s">
        <v>22</v>
      </c>
      <c r="J151" s="12">
        <v>2667781.5</v>
      </c>
      <c r="K151" s="12">
        <v>2373439</v>
      </c>
      <c r="L151" s="12">
        <v>2373439</v>
      </c>
      <c r="M151" s="12">
        <v>2373439</v>
      </c>
      <c r="N151" s="12">
        <v>2373439</v>
      </c>
      <c r="O151" s="12">
        <v>2373439</v>
      </c>
      <c r="P151" s="12" t="s">
        <v>33</v>
      </c>
      <c r="Q151" s="12" t="s">
        <v>34</v>
      </c>
      <c r="R151" s="12" t="s">
        <v>9261</v>
      </c>
      <c r="S151" s="12" t="s">
        <v>19</v>
      </c>
      <c r="T151" s="12" t="s">
        <v>24</v>
      </c>
      <c r="U151" s="12" t="s">
        <v>72</v>
      </c>
      <c r="V151" s="12" t="s">
        <v>26</v>
      </c>
      <c r="W151" s="12">
        <v>250</v>
      </c>
      <c r="X151" s="12">
        <v>250</v>
      </c>
      <c r="Y151" s="12">
        <v>0</v>
      </c>
      <c r="Z151" s="12" t="s">
        <v>123</v>
      </c>
      <c r="AA151" s="13">
        <v>44317</v>
      </c>
      <c r="AB151" s="13">
        <v>44362</v>
      </c>
      <c r="AC151" s="12" t="s">
        <v>9262</v>
      </c>
      <c r="AD151" s="12" t="s">
        <v>121</v>
      </c>
      <c r="AE151" s="12" t="s">
        <v>122</v>
      </c>
      <c r="AF151" s="12" t="s">
        <v>35</v>
      </c>
    </row>
    <row r="152" spans="1:32" ht="165">
      <c r="A152" s="21">
        <f t="shared" si="2"/>
        <v>139</v>
      </c>
      <c r="B152" s="12">
        <v>2021</v>
      </c>
      <c r="C152" s="12">
        <v>4</v>
      </c>
      <c r="D152" s="12" t="s">
        <v>4484</v>
      </c>
      <c r="E152" s="12" t="s">
        <v>119</v>
      </c>
      <c r="F152" s="12" t="s">
        <v>4485</v>
      </c>
      <c r="G152" s="12" t="s">
        <v>4486</v>
      </c>
      <c r="H152" s="12" t="s">
        <v>22</v>
      </c>
      <c r="I152" s="12" t="s">
        <v>22</v>
      </c>
      <c r="J152" s="12">
        <v>2446954.29</v>
      </c>
      <c r="K152" s="12">
        <v>2400190</v>
      </c>
      <c r="L152" s="12">
        <v>2400190</v>
      </c>
      <c r="M152" s="12">
        <v>2400190</v>
      </c>
      <c r="N152" s="12">
        <v>2400190</v>
      </c>
      <c r="O152" s="12">
        <v>2400190</v>
      </c>
      <c r="P152" s="12" t="s">
        <v>33</v>
      </c>
      <c r="Q152" s="12" t="s">
        <v>34</v>
      </c>
      <c r="R152" s="12" t="s">
        <v>4490</v>
      </c>
      <c r="S152" s="12" t="s">
        <v>19</v>
      </c>
      <c r="T152" s="12" t="s">
        <v>24</v>
      </c>
      <c r="U152" s="12" t="s">
        <v>72</v>
      </c>
      <c r="V152" s="12" t="s">
        <v>26</v>
      </c>
      <c r="W152" s="12">
        <v>250</v>
      </c>
      <c r="X152" s="12">
        <v>250</v>
      </c>
      <c r="Y152" s="12">
        <v>0</v>
      </c>
      <c r="Z152" s="12" t="s">
        <v>4489</v>
      </c>
      <c r="AA152" s="13">
        <v>44317</v>
      </c>
      <c r="AB152" s="13">
        <v>44365</v>
      </c>
      <c r="AC152" s="12" t="s">
        <v>9260</v>
      </c>
      <c r="AD152" s="12" t="s">
        <v>4487</v>
      </c>
      <c r="AE152" s="12" t="s">
        <v>4488</v>
      </c>
      <c r="AF152" s="12" t="s">
        <v>35</v>
      </c>
    </row>
    <row r="153" spans="1:32" ht="150">
      <c r="A153" s="21">
        <f t="shared" si="2"/>
        <v>140</v>
      </c>
      <c r="B153" s="12">
        <v>2021</v>
      </c>
      <c r="C153" s="12">
        <v>4</v>
      </c>
      <c r="D153" s="12" t="s">
        <v>2112</v>
      </c>
      <c r="E153" s="12" t="s">
        <v>119</v>
      </c>
      <c r="F153" s="12" t="s">
        <v>2113</v>
      </c>
      <c r="G153" s="12" t="s">
        <v>2114</v>
      </c>
      <c r="H153" s="12" t="s">
        <v>22</v>
      </c>
      <c r="I153" s="12" t="s">
        <v>22</v>
      </c>
      <c r="J153" s="12">
        <v>2535471</v>
      </c>
      <c r="K153" s="12">
        <v>2430941</v>
      </c>
      <c r="L153" s="12">
        <v>2430941</v>
      </c>
      <c r="M153" s="12">
        <v>2430941</v>
      </c>
      <c r="N153" s="12">
        <v>2430941</v>
      </c>
      <c r="O153" s="12">
        <v>2430941</v>
      </c>
      <c r="P153" s="12" t="s">
        <v>33</v>
      </c>
      <c r="Q153" s="12" t="s">
        <v>34</v>
      </c>
      <c r="R153" s="12" t="s">
        <v>9258</v>
      </c>
      <c r="S153" s="12" t="s">
        <v>19</v>
      </c>
      <c r="T153" s="12" t="s">
        <v>24</v>
      </c>
      <c r="U153" s="12" t="s">
        <v>72</v>
      </c>
      <c r="V153" s="12" t="s">
        <v>26</v>
      </c>
      <c r="W153" s="12">
        <v>250</v>
      </c>
      <c r="X153" s="12">
        <v>250</v>
      </c>
      <c r="Y153" s="12">
        <v>0</v>
      </c>
      <c r="Z153" s="12" t="s">
        <v>2117</v>
      </c>
      <c r="AA153" s="13">
        <v>44331</v>
      </c>
      <c r="AB153" s="13">
        <v>44379</v>
      </c>
      <c r="AC153" s="12" t="s">
        <v>9259</v>
      </c>
      <c r="AD153" s="12" t="s">
        <v>2115</v>
      </c>
      <c r="AE153" s="12" t="s">
        <v>2116</v>
      </c>
      <c r="AF153" s="12" t="s">
        <v>35</v>
      </c>
    </row>
    <row r="154" spans="1:32" ht="150">
      <c r="A154" s="21">
        <f t="shared" si="2"/>
        <v>141</v>
      </c>
      <c r="B154" s="12">
        <v>2021</v>
      </c>
      <c r="C154" s="12">
        <v>4</v>
      </c>
      <c r="D154" s="12" t="s">
        <v>124</v>
      </c>
      <c r="E154" s="12" t="s">
        <v>119</v>
      </c>
      <c r="F154" s="12" t="s">
        <v>125</v>
      </c>
      <c r="G154" s="12" t="s">
        <v>126</v>
      </c>
      <c r="H154" s="12" t="s">
        <v>22</v>
      </c>
      <c r="I154" s="12" t="s">
        <v>22</v>
      </c>
      <c r="J154" s="12">
        <v>2405503.04</v>
      </c>
      <c r="K154" s="12">
        <v>2318141</v>
      </c>
      <c r="L154" s="12">
        <v>2318141</v>
      </c>
      <c r="M154" s="12">
        <v>2318141</v>
      </c>
      <c r="N154" s="12">
        <v>2318141</v>
      </c>
      <c r="O154" s="12">
        <v>2318141</v>
      </c>
      <c r="P154" s="12" t="s">
        <v>33</v>
      </c>
      <c r="Q154" s="12" t="s">
        <v>34</v>
      </c>
      <c r="R154" s="12" t="s">
        <v>9256</v>
      </c>
      <c r="S154" s="12" t="s">
        <v>19</v>
      </c>
      <c r="T154" s="12" t="s">
        <v>24</v>
      </c>
      <c r="U154" s="12" t="s">
        <v>72</v>
      </c>
      <c r="V154" s="12" t="s">
        <v>26</v>
      </c>
      <c r="W154" s="12">
        <v>250</v>
      </c>
      <c r="X154" s="12">
        <v>250</v>
      </c>
      <c r="Y154" s="12">
        <v>0</v>
      </c>
      <c r="Z154" s="12" t="s">
        <v>129</v>
      </c>
      <c r="AA154" s="13">
        <v>44317</v>
      </c>
      <c r="AB154" s="13">
        <v>44365</v>
      </c>
      <c r="AC154" s="12" t="s">
        <v>9257</v>
      </c>
      <c r="AD154" s="12" t="s">
        <v>127</v>
      </c>
      <c r="AE154" s="12" t="s">
        <v>128</v>
      </c>
      <c r="AF154" s="12" t="s">
        <v>35</v>
      </c>
    </row>
    <row r="155" spans="1:32" ht="165">
      <c r="A155" s="21">
        <f t="shared" si="2"/>
        <v>142</v>
      </c>
      <c r="B155" s="12">
        <v>2021</v>
      </c>
      <c r="C155" s="12">
        <v>4</v>
      </c>
      <c r="D155" s="12" t="s">
        <v>130</v>
      </c>
      <c r="E155" s="12" t="s">
        <v>119</v>
      </c>
      <c r="F155" s="12" t="s">
        <v>131</v>
      </c>
      <c r="G155" s="12" t="s">
        <v>132</v>
      </c>
      <c r="H155" s="12" t="s">
        <v>22</v>
      </c>
      <c r="I155" s="12" t="s">
        <v>22</v>
      </c>
      <c r="J155" s="12">
        <v>3118043.32</v>
      </c>
      <c r="K155" s="12">
        <v>3100758</v>
      </c>
      <c r="L155" s="12">
        <v>3100758</v>
      </c>
      <c r="M155" s="12">
        <v>3100758</v>
      </c>
      <c r="N155" s="12">
        <v>3100758</v>
      </c>
      <c r="O155" s="12">
        <v>3100758</v>
      </c>
      <c r="P155" s="12" t="s">
        <v>33</v>
      </c>
      <c r="Q155" s="12" t="s">
        <v>34</v>
      </c>
      <c r="R155" s="12" t="s">
        <v>9254</v>
      </c>
      <c r="S155" s="12" t="s">
        <v>19</v>
      </c>
      <c r="T155" s="12" t="s">
        <v>24</v>
      </c>
      <c r="U155" s="12" t="s">
        <v>72</v>
      </c>
      <c r="V155" s="12" t="s">
        <v>26</v>
      </c>
      <c r="W155" s="12">
        <v>150</v>
      </c>
      <c r="X155" s="12">
        <v>150</v>
      </c>
      <c r="Y155" s="12">
        <v>0</v>
      </c>
      <c r="Z155" s="12" t="s">
        <v>135</v>
      </c>
      <c r="AA155" s="13">
        <v>44331</v>
      </c>
      <c r="AB155" s="13">
        <v>44393</v>
      </c>
      <c r="AC155" s="12" t="s">
        <v>9255</v>
      </c>
      <c r="AD155" s="12" t="s">
        <v>133</v>
      </c>
      <c r="AE155" s="12" t="s">
        <v>134</v>
      </c>
      <c r="AF155" s="12" t="s">
        <v>35</v>
      </c>
    </row>
    <row r="156" spans="1:32" ht="165">
      <c r="A156" s="21">
        <f t="shared" si="2"/>
        <v>143</v>
      </c>
      <c r="B156" s="12">
        <v>2021</v>
      </c>
      <c r="C156" s="12">
        <v>4</v>
      </c>
      <c r="D156" s="12" t="s">
        <v>140</v>
      </c>
      <c r="E156" s="12" t="s">
        <v>145</v>
      </c>
      <c r="F156" s="12" t="s">
        <v>142</v>
      </c>
      <c r="G156" s="12" t="s">
        <v>146</v>
      </c>
      <c r="H156" s="12" t="s">
        <v>22</v>
      </c>
      <c r="I156" s="12" t="s">
        <v>143</v>
      </c>
      <c r="J156" s="12">
        <v>1102699.43</v>
      </c>
      <c r="K156" s="12">
        <v>1102699.43</v>
      </c>
      <c r="L156" s="12">
        <v>1102699.43</v>
      </c>
      <c r="M156" s="12">
        <v>1102699.43</v>
      </c>
      <c r="N156" s="12">
        <v>1102699.43</v>
      </c>
      <c r="O156" s="12">
        <v>1102699.43</v>
      </c>
      <c r="P156" s="12" t="s">
        <v>4985</v>
      </c>
      <c r="Q156" s="12" t="s">
        <v>34</v>
      </c>
      <c r="R156" s="12" t="s">
        <v>150</v>
      </c>
      <c r="S156" s="12" t="s">
        <v>19</v>
      </c>
      <c r="T156" s="12" t="s">
        <v>24</v>
      </c>
      <c r="U156" s="12" t="s">
        <v>144</v>
      </c>
      <c r="V156" s="12" t="s">
        <v>26</v>
      </c>
      <c r="W156" s="12">
        <v>86</v>
      </c>
      <c r="X156" s="12">
        <v>86</v>
      </c>
      <c r="Y156" s="12">
        <v>0</v>
      </c>
      <c r="Z156" s="12" t="s">
        <v>149</v>
      </c>
      <c r="AA156" s="13">
        <v>44348</v>
      </c>
      <c r="AB156" s="13">
        <v>44461</v>
      </c>
      <c r="AC156" s="12" t="s">
        <v>141</v>
      </c>
      <c r="AD156" s="12" t="s">
        <v>147</v>
      </c>
      <c r="AE156" s="12" t="s">
        <v>148</v>
      </c>
      <c r="AF156" s="12" t="s">
        <v>35</v>
      </c>
    </row>
    <row r="157" spans="1:32" ht="150">
      <c r="A157" s="21">
        <f t="shared" si="2"/>
        <v>144</v>
      </c>
      <c r="B157" s="12">
        <v>2021</v>
      </c>
      <c r="C157" s="12">
        <v>4</v>
      </c>
      <c r="D157" s="12" t="s">
        <v>3267</v>
      </c>
      <c r="E157" s="12" t="s">
        <v>179</v>
      </c>
      <c r="F157" s="12" t="s">
        <v>3269</v>
      </c>
      <c r="G157" s="12" t="s">
        <v>3270</v>
      </c>
      <c r="H157" s="12" t="s">
        <v>22</v>
      </c>
      <c r="I157" s="12" t="s">
        <v>178</v>
      </c>
      <c r="J157" s="12">
        <v>738122.78</v>
      </c>
      <c r="K157" s="12">
        <v>738122.78</v>
      </c>
      <c r="L157" s="12">
        <v>735462.35</v>
      </c>
      <c r="M157" s="12">
        <v>682184.5</v>
      </c>
      <c r="N157" s="12">
        <v>682184.5</v>
      </c>
      <c r="O157" s="12">
        <v>682184.5</v>
      </c>
      <c r="P157" s="12" t="s">
        <v>33</v>
      </c>
      <c r="Q157" s="12" t="s">
        <v>34</v>
      </c>
      <c r="R157" s="12" t="s">
        <v>9253</v>
      </c>
      <c r="S157" s="12" t="s">
        <v>19</v>
      </c>
      <c r="T157" s="12" t="s">
        <v>24</v>
      </c>
      <c r="U157" s="12" t="s">
        <v>72</v>
      </c>
      <c r="V157" s="12" t="s">
        <v>26</v>
      </c>
      <c r="W157" s="12">
        <v>22</v>
      </c>
      <c r="X157" s="12">
        <v>20</v>
      </c>
      <c r="Y157" s="12">
        <v>0</v>
      </c>
      <c r="Z157" s="12" t="s">
        <v>3273</v>
      </c>
      <c r="AA157" s="13">
        <v>44348</v>
      </c>
      <c r="AB157" s="13">
        <v>44409</v>
      </c>
      <c r="AC157" s="12" t="s">
        <v>3268</v>
      </c>
      <c r="AD157" s="12" t="s">
        <v>3271</v>
      </c>
      <c r="AE157" s="12" t="s">
        <v>3272</v>
      </c>
      <c r="AF157" s="12" t="s">
        <v>35</v>
      </c>
    </row>
    <row r="158" spans="1:32" ht="165">
      <c r="A158" s="21">
        <f t="shared" si="2"/>
        <v>145</v>
      </c>
      <c r="B158" s="12">
        <v>2021</v>
      </c>
      <c r="C158" s="12">
        <v>4</v>
      </c>
      <c r="D158" s="12" t="s">
        <v>2118</v>
      </c>
      <c r="E158" s="12" t="s">
        <v>145</v>
      </c>
      <c r="F158" s="12" t="s">
        <v>2120</v>
      </c>
      <c r="G158" s="12" t="s">
        <v>2121</v>
      </c>
      <c r="H158" s="12" t="s">
        <v>22</v>
      </c>
      <c r="I158" s="12" t="s">
        <v>143</v>
      </c>
      <c r="J158" s="12">
        <v>369561.06</v>
      </c>
      <c r="K158" s="12">
        <v>369561.06</v>
      </c>
      <c r="L158" s="12">
        <v>369561.06</v>
      </c>
      <c r="M158" s="12">
        <v>369561.06</v>
      </c>
      <c r="N158" s="12">
        <v>369561.06</v>
      </c>
      <c r="O158" s="12">
        <v>369561.06</v>
      </c>
      <c r="P158" s="12" t="s">
        <v>4985</v>
      </c>
      <c r="Q158" s="12" t="s">
        <v>34</v>
      </c>
      <c r="R158" s="12" t="s">
        <v>2124</v>
      </c>
      <c r="S158" s="12" t="s">
        <v>19</v>
      </c>
      <c r="T158" s="12" t="s">
        <v>24</v>
      </c>
      <c r="U158" s="12" t="s">
        <v>144</v>
      </c>
      <c r="V158" s="12" t="s">
        <v>26</v>
      </c>
      <c r="W158" s="12">
        <v>24</v>
      </c>
      <c r="X158" s="12">
        <v>24</v>
      </c>
      <c r="Y158" s="12">
        <v>0</v>
      </c>
      <c r="Z158" s="12" t="s">
        <v>149</v>
      </c>
      <c r="AA158" s="13">
        <v>44348</v>
      </c>
      <c r="AB158" s="13">
        <v>44461</v>
      </c>
      <c r="AC158" s="12" t="s">
        <v>2119</v>
      </c>
      <c r="AD158" s="12" t="s">
        <v>2122</v>
      </c>
      <c r="AE158" s="12" t="s">
        <v>2123</v>
      </c>
      <c r="AF158" s="12" t="s">
        <v>35</v>
      </c>
    </row>
    <row r="159" spans="1:32" ht="165">
      <c r="A159" s="21">
        <f t="shared" si="2"/>
        <v>146</v>
      </c>
      <c r="B159" s="12">
        <v>2021</v>
      </c>
      <c r="C159" s="12">
        <v>4</v>
      </c>
      <c r="D159" s="12" t="s">
        <v>4491</v>
      </c>
      <c r="E159" s="12" t="s">
        <v>145</v>
      </c>
      <c r="F159" s="12" t="s">
        <v>4493</v>
      </c>
      <c r="G159" s="12" t="s">
        <v>4494</v>
      </c>
      <c r="H159" s="12" t="s">
        <v>22</v>
      </c>
      <c r="I159" s="12" t="s">
        <v>143</v>
      </c>
      <c r="J159" s="12">
        <v>910997.79</v>
      </c>
      <c r="K159" s="12">
        <v>910997.79</v>
      </c>
      <c r="L159" s="12">
        <v>910997.79</v>
      </c>
      <c r="M159" s="12">
        <v>910997.79</v>
      </c>
      <c r="N159" s="12">
        <v>910997.79</v>
      </c>
      <c r="O159" s="12">
        <v>910997.79</v>
      </c>
      <c r="P159" s="12" t="s">
        <v>4985</v>
      </c>
      <c r="Q159" s="12" t="s">
        <v>34</v>
      </c>
      <c r="R159" s="12" t="s">
        <v>4497</v>
      </c>
      <c r="S159" s="12" t="s">
        <v>19</v>
      </c>
      <c r="T159" s="12" t="s">
        <v>24</v>
      </c>
      <c r="U159" s="12" t="s">
        <v>144</v>
      </c>
      <c r="V159" s="12" t="s">
        <v>26</v>
      </c>
      <c r="W159" s="12">
        <v>44</v>
      </c>
      <c r="X159" s="12">
        <v>44</v>
      </c>
      <c r="Y159" s="12">
        <v>0</v>
      </c>
      <c r="Z159" s="12" t="s">
        <v>157</v>
      </c>
      <c r="AA159" s="13">
        <v>44348</v>
      </c>
      <c r="AB159" s="13">
        <v>44461</v>
      </c>
      <c r="AC159" s="12" t="s">
        <v>4492</v>
      </c>
      <c r="AD159" s="12" t="s">
        <v>4495</v>
      </c>
      <c r="AE159" s="12" t="s">
        <v>4496</v>
      </c>
      <c r="AF159" s="12" t="s">
        <v>35</v>
      </c>
    </row>
    <row r="160" spans="1:32" ht="165">
      <c r="A160" s="21">
        <f t="shared" si="2"/>
        <v>147</v>
      </c>
      <c r="B160" s="12">
        <v>2021</v>
      </c>
      <c r="C160" s="12">
        <v>4</v>
      </c>
      <c r="D160" s="12" t="s">
        <v>862</v>
      </c>
      <c r="E160" s="12" t="s">
        <v>145</v>
      </c>
      <c r="F160" s="12" t="s">
        <v>864</v>
      </c>
      <c r="G160" s="12" t="s">
        <v>865</v>
      </c>
      <c r="H160" s="12" t="s">
        <v>22</v>
      </c>
      <c r="I160" s="12" t="s">
        <v>143</v>
      </c>
      <c r="J160" s="12">
        <v>681989</v>
      </c>
      <c r="K160" s="12">
        <v>681989</v>
      </c>
      <c r="L160" s="12">
        <v>681989</v>
      </c>
      <c r="M160" s="12">
        <v>681989</v>
      </c>
      <c r="N160" s="12">
        <v>681989</v>
      </c>
      <c r="O160" s="12">
        <v>681989</v>
      </c>
      <c r="P160" s="12" t="s">
        <v>4985</v>
      </c>
      <c r="Q160" s="12" t="s">
        <v>34</v>
      </c>
      <c r="R160" s="12" t="s">
        <v>869</v>
      </c>
      <c r="S160" s="12" t="s">
        <v>19</v>
      </c>
      <c r="T160" s="12" t="s">
        <v>24</v>
      </c>
      <c r="U160" s="12" t="s">
        <v>79</v>
      </c>
      <c r="V160" s="12" t="s">
        <v>26</v>
      </c>
      <c r="W160" s="12">
        <v>46</v>
      </c>
      <c r="X160" s="12">
        <v>46</v>
      </c>
      <c r="Y160" s="12">
        <v>0</v>
      </c>
      <c r="Z160" s="12" t="s">
        <v>868</v>
      </c>
      <c r="AA160" s="13">
        <v>44348</v>
      </c>
      <c r="AB160" s="13">
        <v>44461</v>
      </c>
      <c r="AC160" s="12" t="s">
        <v>863</v>
      </c>
      <c r="AD160" s="12" t="s">
        <v>866</v>
      </c>
      <c r="AE160" s="12" t="s">
        <v>867</v>
      </c>
      <c r="AF160" s="12" t="s">
        <v>35</v>
      </c>
    </row>
    <row r="161" spans="1:32" ht="165">
      <c r="A161" s="21">
        <f t="shared" si="2"/>
        <v>148</v>
      </c>
      <c r="B161" s="12">
        <v>2021</v>
      </c>
      <c r="C161" s="12">
        <v>4</v>
      </c>
      <c r="D161" s="12" t="s">
        <v>151</v>
      </c>
      <c r="E161" s="12" t="s">
        <v>145</v>
      </c>
      <c r="F161" s="12" t="s">
        <v>153</v>
      </c>
      <c r="G161" s="12" t="s">
        <v>154</v>
      </c>
      <c r="H161" s="12" t="s">
        <v>22</v>
      </c>
      <c r="I161" s="12" t="s">
        <v>143</v>
      </c>
      <c r="J161" s="12">
        <v>200676.67</v>
      </c>
      <c r="K161" s="12">
        <v>200676.67</v>
      </c>
      <c r="L161" s="12">
        <v>200676.67</v>
      </c>
      <c r="M161" s="12">
        <v>200676.67</v>
      </c>
      <c r="N161" s="12">
        <v>200676.67</v>
      </c>
      <c r="O161" s="12">
        <v>200676.67</v>
      </c>
      <c r="P161" s="12" t="s">
        <v>4985</v>
      </c>
      <c r="Q161" s="12" t="s">
        <v>34</v>
      </c>
      <c r="R161" s="12" t="s">
        <v>158</v>
      </c>
      <c r="S161" s="12" t="s">
        <v>19</v>
      </c>
      <c r="T161" s="12" t="s">
        <v>24</v>
      </c>
      <c r="U161" s="12" t="s">
        <v>144</v>
      </c>
      <c r="V161" s="12" t="s">
        <v>26</v>
      </c>
      <c r="W161" s="12">
        <v>18</v>
      </c>
      <c r="X161" s="12">
        <v>18</v>
      </c>
      <c r="Y161" s="12">
        <v>0</v>
      </c>
      <c r="Z161" s="12" t="s">
        <v>157</v>
      </c>
      <c r="AA161" s="13">
        <v>44348</v>
      </c>
      <c r="AB161" s="13">
        <v>44461</v>
      </c>
      <c r="AC161" s="12" t="s">
        <v>152</v>
      </c>
      <c r="AD161" s="12" t="s">
        <v>155</v>
      </c>
      <c r="AE161" s="12" t="s">
        <v>156</v>
      </c>
      <c r="AF161" s="12" t="s">
        <v>35</v>
      </c>
    </row>
    <row r="162" spans="1:32" ht="165">
      <c r="A162" s="21">
        <f t="shared" si="2"/>
        <v>149</v>
      </c>
      <c r="B162" s="12">
        <v>2021</v>
      </c>
      <c r="C162" s="12">
        <v>4</v>
      </c>
      <c r="D162" s="12" t="s">
        <v>159</v>
      </c>
      <c r="E162" s="12" t="s">
        <v>145</v>
      </c>
      <c r="F162" s="12" t="s">
        <v>161</v>
      </c>
      <c r="G162" s="12" t="s">
        <v>162</v>
      </c>
      <c r="H162" s="12" t="s">
        <v>22</v>
      </c>
      <c r="I162" s="12" t="s">
        <v>143</v>
      </c>
      <c r="J162" s="12">
        <v>747815</v>
      </c>
      <c r="K162" s="12">
        <v>747815</v>
      </c>
      <c r="L162" s="12">
        <v>747815</v>
      </c>
      <c r="M162" s="12">
        <v>747815</v>
      </c>
      <c r="N162" s="12">
        <v>747815</v>
      </c>
      <c r="O162" s="12">
        <v>747815</v>
      </c>
      <c r="P162" s="12" t="s">
        <v>4985</v>
      </c>
      <c r="Q162" s="12" t="s">
        <v>34</v>
      </c>
      <c r="R162" s="12" t="s">
        <v>166</v>
      </c>
      <c r="S162" s="12" t="s">
        <v>19</v>
      </c>
      <c r="T162" s="12" t="s">
        <v>24</v>
      </c>
      <c r="U162" s="12" t="s">
        <v>79</v>
      </c>
      <c r="V162" s="12" t="s">
        <v>26</v>
      </c>
      <c r="W162" s="12">
        <v>54</v>
      </c>
      <c r="X162" s="12">
        <v>54</v>
      </c>
      <c r="Y162" s="12">
        <v>0</v>
      </c>
      <c r="Z162" s="12" t="s">
        <v>165</v>
      </c>
      <c r="AA162" s="13">
        <v>44348</v>
      </c>
      <c r="AB162" s="13">
        <v>44461</v>
      </c>
      <c r="AC162" s="12" t="s">
        <v>160</v>
      </c>
      <c r="AD162" s="12" t="s">
        <v>163</v>
      </c>
      <c r="AE162" s="12" t="s">
        <v>164</v>
      </c>
      <c r="AF162" s="12" t="s">
        <v>35</v>
      </c>
    </row>
    <row r="163" spans="1:32" ht="165">
      <c r="A163" s="21">
        <f t="shared" si="2"/>
        <v>150</v>
      </c>
      <c r="B163" s="12">
        <v>2021</v>
      </c>
      <c r="C163" s="12">
        <v>4</v>
      </c>
      <c r="D163" s="12" t="s">
        <v>3274</v>
      </c>
      <c r="E163" s="12" t="s">
        <v>145</v>
      </c>
      <c r="F163" s="12" t="s">
        <v>3276</v>
      </c>
      <c r="G163" s="12" t="s">
        <v>3277</v>
      </c>
      <c r="H163" s="12" t="s">
        <v>22</v>
      </c>
      <c r="I163" s="12" t="s">
        <v>143</v>
      </c>
      <c r="J163" s="12">
        <v>687608</v>
      </c>
      <c r="K163" s="12">
        <v>687608</v>
      </c>
      <c r="L163" s="12">
        <v>687608</v>
      </c>
      <c r="M163" s="12">
        <v>687608</v>
      </c>
      <c r="N163" s="12">
        <v>687608</v>
      </c>
      <c r="O163" s="12">
        <v>687608</v>
      </c>
      <c r="P163" s="12" t="s">
        <v>4985</v>
      </c>
      <c r="Q163" s="12" t="s">
        <v>34</v>
      </c>
      <c r="R163" s="12" t="s">
        <v>3280</v>
      </c>
      <c r="S163" s="12" t="s">
        <v>19</v>
      </c>
      <c r="T163" s="12" t="s">
        <v>24</v>
      </c>
      <c r="U163" s="12" t="s">
        <v>79</v>
      </c>
      <c r="V163" s="12" t="s">
        <v>26</v>
      </c>
      <c r="W163" s="12">
        <v>44</v>
      </c>
      <c r="X163" s="12">
        <v>44</v>
      </c>
      <c r="Y163" s="12">
        <v>0</v>
      </c>
      <c r="Z163" s="12" t="s">
        <v>1457</v>
      </c>
      <c r="AA163" s="13">
        <v>44348</v>
      </c>
      <c r="AB163" s="13">
        <v>44461</v>
      </c>
      <c r="AC163" s="12" t="s">
        <v>3275</v>
      </c>
      <c r="AD163" s="12" t="s">
        <v>3278</v>
      </c>
      <c r="AE163" s="12" t="s">
        <v>3279</v>
      </c>
      <c r="AF163" s="12" t="s">
        <v>35</v>
      </c>
    </row>
    <row r="164" spans="1:32" ht="165">
      <c r="A164" s="21">
        <f t="shared" si="2"/>
        <v>151</v>
      </c>
      <c r="B164" s="12">
        <v>2021</v>
      </c>
      <c r="C164" s="12">
        <v>4</v>
      </c>
      <c r="D164" s="12" t="s">
        <v>1437</v>
      </c>
      <c r="E164" s="12" t="s">
        <v>145</v>
      </c>
      <c r="F164" s="12" t="s">
        <v>1439</v>
      </c>
      <c r="G164" s="12" t="s">
        <v>1440</v>
      </c>
      <c r="H164" s="12" t="s">
        <v>22</v>
      </c>
      <c r="I164" s="12" t="s">
        <v>143</v>
      </c>
      <c r="J164" s="12">
        <v>390951</v>
      </c>
      <c r="K164" s="12">
        <v>390951</v>
      </c>
      <c r="L164" s="12">
        <v>390951</v>
      </c>
      <c r="M164" s="12">
        <v>390951</v>
      </c>
      <c r="N164" s="12">
        <v>390951</v>
      </c>
      <c r="O164" s="12">
        <v>390951</v>
      </c>
      <c r="P164" s="12" t="s">
        <v>4985</v>
      </c>
      <c r="Q164" s="12" t="s">
        <v>34</v>
      </c>
      <c r="R164" s="12" t="s">
        <v>9251</v>
      </c>
      <c r="S164" s="12" t="s">
        <v>19</v>
      </c>
      <c r="T164" s="12" t="s">
        <v>24</v>
      </c>
      <c r="U164" s="12" t="s">
        <v>79</v>
      </c>
      <c r="V164" s="12" t="s">
        <v>26</v>
      </c>
      <c r="W164" s="12">
        <v>46</v>
      </c>
      <c r="X164" s="12">
        <v>46</v>
      </c>
      <c r="Y164" s="12">
        <v>0</v>
      </c>
      <c r="Z164" s="12" t="s">
        <v>868</v>
      </c>
      <c r="AA164" s="13">
        <v>44348</v>
      </c>
      <c r="AB164" s="13">
        <v>44461</v>
      </c>
      <c r="AC164" s="12" t="s">
        <v>1438</v>
      </c>
      <c r="AD164" s="12" t="s">
        <v>9252</v>
      </c>
      <c r="AE164" s="12" t="s">
        <v>1442</v>
      </c>
      <c r="AF164" s="12" t="s">
        <v>35</v>
      </c>
    </row>
    <row r="165" spans="1:32" ht="165">
      <c r="A165" s="21">
        <f t="shared" si="2"/>
        <v>152</v>
      </c>
      <c r="B165" s="12">
        <v>2021</v>
      </c>
      <c r="C165" s="12">
        <v>4</v>
      </c>
      <c r="D165" s="12" t="s">
        <v>1444</v>
      </c>
      <c r="E165" s="12" t="s">
        <v>145</v>
      </c>
      <c r="F165" s="12" t="s">
        <v>1446</v>
      </c>
      <c r="G165" s="12" t="s">
        <v>1447</v>
      </c>
      <c r="H165" s="12" t="s">
        <v>22</v>
      </c>
      <c r="I165" s="12" t="s">
        <v>143</v>
      </c>
      <c r="J165" s="12">
        <v>403595</v>
      </c>
      <c r="K165" s="12">
        <v>403595</v>
      </c>
      <c r="L165" s="12">
        <v>403595</v>
      </c>
      <c r="M165" s="12">
        <v>403595</v>
      </c>
      <c r="N165" s="12">
        <v>403595</v>
      </c>
      <c r="O165" s="12">
        <v>403595</v>
      </c>
      <c r="P165" s="12" t="s">
        <v>4985</v>
      </c>
      <c r="Q165" s="12" t="s">
        <v>34</v>
      </c>
      <c r="R165" s="12" t="s">
        <v>1450</v>
      </c>
      <c r="S165" s="12" t="s">
        <v>19</v>
      </c>
      <c r="T165" s="12" t="s">
        <v>24</v>
      </c>
      <c r="U165" s="12" t="s">
        <v>79</v>
      </c>
      <c r="V165" s="12" t="s">
        <v>26</v>
      </c>
      <c r="W165" s="12">
        <v>54</v>
      </c>
      <c r="X165" s="12">
        <v>54</v>
      </c>
      <c r="Y165" s="12">
        <v>0</v>
      </c>
      <c r="Z165" s="12" t="s">
        <v>165</v>
      </c>
      <c r="AA165" s="13">
        <v>44348</v>
      </c>
      <c r="AB165" s="13">
        <v>44461</v>
      </c>
      <c r="AC165" s="12" t="s">
        <v>1445</v>
      </c>
      <c r="AD165" s="12" t="s">
        <v>1448</v>
      </c>
      <c r="AE165" s="12" t="s">
        <v>1449</v>
      </c>
      <c r="AF165" s="12" t="s">
        <v>35</v>
      </c>
    </row>
    <row r="166" spans="1:32" ht="165">
      <c r="A166" s="21">
        <f t="shared" si="2"/>
        <v>153</v>
      </c>
      <c r="B166" s="12">
        <v>2021</v>
      </c>
      <c r="C166" s="12">
        <v>4</v>
      </c>
      <c r="D166" s="12" t="s">
        <v>1451</v>
      </c>
      <c r="E166" s="12" t="s">
        <v>145</v>
      </c>
      <c r="F166" s="12" t="s">
        <v>1453</v>
      </c>
      <c r="G166" s="12" t="s">
        <v>1454</v>
      </c>
      <c r="H166" s="12" t="s">
        <v>22</v>
      </c>
      <c r="I166" s="12" t="s">
        <v>143</v>
      </c>
      <c r="J166" s="12">
        <v>373194</v>
      </c>
      <c r="K166" s="12">
        <v>373194</v>
      </c>
      <c r="L166" s="12">
        <v>373194</v>
      </c>
      <c r="M166" s="12">
        <v>373194</v>
      </c>
      <c r="N166" s="12">
        <v>373194</v>
      </c>
      <c r="O166" s="12">
        <v>373194</v>
      </c>
      <c r="P166" s="12" t="s">
        <v>4985</v>
      </c>
      <c r="Q166" s="12" t="s">
        <v>34</v>
      </c>
      <c r="R166" s="12" t="s">
        <v>1458</v>
      </c>
      <c r="S166" s="12" t="s">
        <v>19</v>
      </c>
      <c r="T166" s="12" t="s">
        <v>24</v>
      </c>
      <c r="U166" s="12" t="s">
        <v>79</v>
      </c>
      <c r="V166" s="12" t="s">
        <v>26</v>
      </c>
      <c r="W166" s="12">
        <v>44</v>
      </c>
      <c r="X166" s="12">
        <v>44</v>
      </c>
      <c r="Y166" s="12">
        <v>0</v>
      </c>
      <c r="Z166" s="12" t="s">
        <v>1457</v>
      </c>
      <c r="AA166" s="13">
        <v>44348</v>
      </c>
      <c r="AB166" s="13">
        <v>44461</v>
      </c>
      <c r="AC166" s="12" t="s">
        <v>1452</v>
      </c>
      <c r="AD166" s="12" t="s">
        <v>1455</v>
      </c>
      <c r="AE166" s="12" t="s">
        <v>1456</v>
      </c>
      <c r="AF166" s="12" t="s">
        <v>35</v>
      </c>
    </row>
    <row r="167" spans="1:32" ht="165">
      <c r="A167" s="21">
        <f t="shared" si="2"/>
        <v>154</v>
      </c>
      <c r="B167" s="12">
        <v>2021</v>
      </c>
      <c r="C167" s="12">
        <v>4</v>
      </c>
      <c r="D167" s="12" t="s">
        <v>2694</v>
      </c>
      <c r="E167" s="12" t="s">
        <v>145</v>
      </c>
      <c r="F167" s="12" t="s">
        <v>2696</v>
      </c>
      <c r="G167" s="12" t="s">
        <v>2697</v>
      </c>
      <c r="H167" s="12" t="s">
        <v>22</v>
      </c>
      <c r="I167" s="12" t="s">
        <v>143</v>
      </c>
      <c r="J167" s="12">
        <v>523937</v>
      </c>
      <c r="K167" s="12">
        <v>523937</v>
      </c>
      <c r="L167" s="12">
        <v>523937</v>
      </c>
      <c r="M167" s="12">
        <v>523937</v>
      </c>
      <c r="N167" s="12">
        <v>523937</v>
      </c>
      <c r="O167" s="12">
        <v>523937</v>
      </c>
      <c r="P167" s="12" t="s">
        <v>4985</v>
      </c>
      <c r="Q167" s="12" t="s">
        <v>34</v>
      </c>
      <c r="R167" s="12" t="s">
        <v>2700</v>
      </c>
      <c r="S167" s="12" t="s">
        <v>19</v>
      </c>
      <c r="T167" s="12" t="s">
        <v>24</v>
      </c>
      <c r="U167" s="12" t="s">
        <v>79</v>
      </c>
      <c r="V167" s="12" t="s">
        <v>26</v>
      </c>
      <c r="W167" s="12">
        <v>46</v>
      </c>
      <c r="X167" s="12">
        <v>46</v>
      </c>
      <c r="Y167" s="12">
        <v>0</v>
      </c>
      <c r="Z167" s="12" t="s">
        <v>173</v>
      </c>
      <c r="AA167" s="13">
        <v>44348</v>
      </c>
      <c r="AB167" s="13">
        <v>44461</v>
      </c>
      <c r="AC167" s="12" t="s">
        <v>2695</v>
      </c>
      <c r="AD167" s="12" t="s">
        <v>2698</v>
      </c>
      <c r="AE167" s="12" t="s">
        <v>2699</v>
      </c>
      <c r="AF167" s="12" t="s">
        <v>35</v>
      </c>
    </row>
    <row r="168" spans="1:32" ht="165">
      <c r="A168" s="21">
        <f t="shared" si="2"/>
        <v>155</v>
      </c>
      <c r="B168" s="12">
        <v>2021</v>
      </c>
      <c r="C168" s="12">
        <v>4</v>
      </c>
      <c r="D168" s="12" t="s">
        <v>2701</v>
      </c>
      <c r="E168" s="12" t="s">
        <v>145</v>
      </c>
      <c r="F168" s="12" t="s">
        <v>2703</v>
      </c>
      <c r="G168" s="12" t="s">
        <v>2704</v>
      </c>
      <c r="H168" s="12" t="s">
        <v>22</v>
      </c>
      <c r="I168" s="12" t="s">
        <v>143</v>
      </c>
      <c r="J168" s="12">
        <v>42161</v>
      </c>
      <c r="K168" s="12">
        <v>42161</v>
      </c>
      <c r="L168" s="12">
        <v>42161</v>
      </c>
      <c r="M168" s="12">
        <v>42161</v>
      </c>
      <c r="N168" s="12">
        <v>42161</v>
      </c>
      <c r="O168" s="12">
        <v>42161</v>
      </c>
      <c r="P168" s="12" t="s">
        <v>4985</v>
      </c>
      <c r="Q168" s="12" t="s">
        <v>34</v>
      </c>
      <c r="R168" s="12" t="s">
        <v>2707</v>
      </c>
      <c r="S168" s="12" t="s">
        <v>19</v>
      </c>
      <c r="T168" s="12" t="s">
        <v>24</v>
      </c>
      <c r="U168" s="12" t="s">
        <v>79</v>
      </c>
      <c r="V168" s="12" t="s">
        <v>26</v>
      </c>
      <c r="W168" s="12">
        <v>8</v>
      </c>
      <c r="X168" s="12">
        <v>8</v>
      </c>
      <c r="Y168" s="12">
        <v>0</v>
      </c>
      <c r="Z168" s="12" t="s">
        <v>173</v>
      </c>
      <c r="AA168" s="13">
        <v>44348</v>
      </c>
      <c r="AB168" s="13">
        <v>44461</v>
      </c>
      <c r="AC168" s="12" t="s">
        <v>2702</v>
      </c>
      <c r="AD168" s="12" t="s">
        <v>2705</v>
      </c>
      <c r="AE168" s="12" t="s">
        <v>2706</v>
      </c>
      <c r="AF168" s="12" t="s">
        <v>35</v>
      </c>
    </row>
    <row r="169" spans="1:32" ht="165">
      <c r="A169" s="21">
        <f t="shared" si="2"/>
        <v>156</v>
      </c>
      <c r="B169" s="12">
        <v>2021</v>
      </c>
      <c r="C169" s="12">
        <v>4</v>
      </c>
      <c r="D169" s="12" t="s">
        <v>3281</v>
      </c>
      <c r="E169" s="12" t="s">
        <v>145</v>
      </c>
      <c r="F169" s="12" t="s">
        <v>3283</v>
      </c>
      <c r="G169" s="12" t="s">
        <v>3284</v>
      </c>
      <c r="H169" s="12" t="s">
        <v>22</v>
      </c>
      <c r="I169" s="12" t="s">
        <v>143</v>
      </c>
      <c r="J169" s="12">
        <v>98373</v>
      </c>
      <c r="K169" s="12">
        <v>98373</v>
      </c>
      <c r="L169" s="12">
        <v>98373</v>
      </c>
      <c r="M169" s="12">
        <v>98373</v>
      </c>
      <c r="N169" s="12">
        <v>98373</v>
      </c>
      <c r="O169" s="12">
        <v>98373</v>
      </c>
      <c r="P169" s="12" t="s">
        <v>4985</v>
      </c>
      <c r="Q169" s="12" t="s">
        <v>34</v>
      </c>
      <c r="R169" s="12" t="s">
        <v>2707</v>
      </c>
      <c r="S169" s="12" t="s">
        <v>19</v>
      </c>
      <c r="T169" s="12" t="s">
        <v>24</v>
      </c>
      <c r="U169" s="12" t="s">
        <v>79</v>
      </c>
      <c r="V169" s="12" t="s">
        <v>26</v>
      </c>
      <c r="W169" s="12">
        <v>2</v>
      </c>
      <c r="X169" s="12">
        <v>2</v>
      </c>
      <c r="Y169" s="12">
        <v>0</v>
      </c>
      <c r="Z169" s="12" t="s">
        <v>173</v>
      </c>
      <c r="AA169" s="13">
        <v>44348</v>
      </c>
      <c r="AB169" s="13">
        <v>44461</v>
      </c>
      <c r="AC169" s="12" t="s">
        <v>3282</v>
      </c>
      <c r="AD169" s="12" t="s">
        <v>3285</v>
      </c>
      <c r="AE169" s="12" t="s">
        <v>3286</v>
      </c>
      <c r="AF169" s="12" t="s">
        <v>35</v>
      </c>
    </row>
    <row r="170" spans="1:32" ht="165">
      <c r="A170" s="21">
        <f t="shared" si="2"/>
        <v>157</v>
      </c>
      <c r="B170" s="12">
        <v>2021</v>
      </c>
      <c r="C170" s="12">
        <v>4</v>
      </c>
      <c r="D170" s="12" t="s">
        <v>3835</v>
      </c>
      <c r="E170" s="12" t="s">
        <v>145</v>
      </c>
      <c r="F170" s="12" t="s">
        <v>3837</v>
      </c>
      <c r="G170" s="12" t="s">
        <v>3838</v>
      </c>
      <c r="H170" s="12" t="s">
        <v>22</v>
      </c>
      <c r="I170" s="12" t="s">
        <v>143</v>
      </c>
      <c r="J170" s="12">
        <v>180006</v>
      </c>
      <c r="K170" s="12">
        <v>180006</v>
      </c>
      <c r="L170" s="12">
        <v>180006</v>
      </c>
      <c r="M170" s="12">
        <v>180006</v>
      </c>
      <c r="N170" s="12">
        <v>180006</v>
      </c>
      <c r="O170" s="12">
        <v>180006</v>
      </c>
      <c r="P170" s="12" t="s">
        <v>4985</v>
      </c>
      <c r="Q170" s="12" t="s">
        <v>34</v>
      </c>
      <c r="R170" s="12" t="s">
        <v>3841</v>
      </c>
      <c r="S170" s="12" t="s">
        <v>19</v>
      </c>
      <c r="T170" s="12" t="s">
        <v>24</v>
      </c>
      <c r="U170" s="12" t="s">
        <v>79</v>
      </c>
      <c r="V170" s="12" t="s">
        <v>26</v>
      </c>
      <c r="W170" s="12">
        <v>24</v>
      </c>
      <c r="X170" s="12">
        <v>24</v>
      </c>
      <c r="Y170" s="12">
        <v>0</v>
      </c>
      <c r="Z170" s="12" t="s">
        <v>173</v>
      </c>
      <c r="AA170" s="13">
        <v>44348</v>
      </c>
      <c r="AB170" s="13">
        <v>44461</v>
      </c>
      <c r="AC170" s="12" t="s">
        <v>3836</v>
      </c>
      <c r="AD170" s="12" t="s">
        <v>3839</v>
      </c>
      <c r="AE170" s="12" t="s">
        <v>3840</v>
      </c>
      <c r="AF170" s="12" t="s">
        <v>35</v>
      </c>
    </row>
    <row r="171" spans="1:32" ht="165">
      <c r="A171" s="21">
        <f t="shared" si="2"/>
        <v>158</v>
      </c>
      <c r="B171" s="12">
        <v>2021</v>
      </c>
      <c r="C171" s="12">
        <v>4</v>
      </c>
      <c r="D171" s="12" t="s">
        <v>2125</v>
      </c>
      <c r="E171" s="12" t="s">
        <v>145</v>
      </c>
      <c r="F171" s="12" t="s">
        <v>2127</v>
      </c>
      <c r="G171" s="12" t="s">
        <v>2128</v>
      </c>
      <c r="H171" s="12" t="s">
        <v>22</v>
      </c>
      <c r="I171" s="12" t="s">
        <v>143</v>
      </c>
      <c r="J171" s="12">
        <v>351403</v>
      </c>
      <c r="K171" s="12">
        <v>351403</v>
      </c>
      <c r="L171" s="12">
        <v>351403</v>
      </c>
      <c r="M171" s="12">
        <v>351403</v>
      </c>
      <c r="N171" s="12">
        <v>351403</v>
      </c>
      <c r="O171" s="12">
        <v>351403</v>
      </c>
      <c r="P171" s="12" t="s">
        <v>4985</v>
      </c>
      <c r="Q171" s="12" t="s">
        <v>34</v>
      </c>
      <c r="R171" s="12" t="s">
        <v>2131</v>
      </c>
      <c r="S171" s="12" t="s">
        <v>19</v>
      </c>
      <c r="T171" s="12" t="s">
        <v>24</v>
      </c>
      <c r="U171" s="12" t="s">
        <v>79</v>
      </c>
      <c r="V171" s="12" t="s">
        <v>26</v>
      </c>
      <c r="W171" s="12">
        <v>6</v>
      </c>
      <c r="X171" s="12">
        <v>6</v>
      </c>
      <c r="Y171" s="12">
        <v>0</v>
      </c>
      <c r="Z171" s="12" t="s">
        <v>173</v>
      </c>
      <c r="AA171" s="13">
        <v>44348</v>
      </c>
      <c r="AB171" s="13">
        <v>44461</v>
      </c>
      <c r="AC171" s="12" t="s">
        <v>2126</v>
      </c>
      <c r="AD171" s="12" t="s">
        <v>2129</v>
      </c>
      <c r="AE171" s="12" t="s">
        <v>2130</v>
      </c>
      <c r="AF171" s="12" t="s">
        <v>35</v>
      </c>
    </row>
    <row r="172" spans="1:32" ht="165">
      <c r="A172" s="21">
        <f t="shared" si="2"/>
        <v>159</v>
      </c>
      <c r="B172" s="12">
        <v>2021</v>
      </c>
      <c r="C172" s="12">
        <v>4</v>
      </c>
      <c r="D172" s="12" t="s">
        <v>4498</v>
      </c>
      <c r="E172" s="12" t="s">
        <v>145</v>
      </c>
      <c r="F172" s="12" t="s">
        <v>4500</v>
      </c>
      <c r="G172" s="12" t="s">
        <v>4501</v>
      </c>
      <c r="H172" s="12" t="s">
        <v>22</v>
      </c>
      <c r="I172" s="12" t="s">
        <v>143</v>
      </c>
      <c r="J172" s="12">
        <v>210836</v>
      </c>
      <c r="K172" s="12">
        <v>210836</v>
      </c>
      <c r="L172" s="12">
        <v>210836</v>
      </c>
      <c r="M172" s="12">
        <v>210836</v>
      </c>
      <c r="N172" s="12">
        <v>210836</v>
      </c>
      <c r="O172" s="12">
        <v>210836</v>
      </c>
      <c r="P172" s="12" t="s">
        <v>4985</v>
      </c>
      <c r="Q172" s="12" t="s">
        <v>34</v>
      </c>
      <c r="R172" s="12" t="s">
        <v>4505</v>
      </c>
      <c r="S172" s="12" t="s">
        <v>19</v>
      </c>
      <c r="T172" s="12" t="s">
        <v>24</v>
      </c>
      <c r="U172" s="12" t="s">
        <v>79</v>
      </c>
      <c r="V172" s="12" t="s">
        <v>26</v>
      </c>
      <c r="W172" s="12">
        <v>28</v>
      </c>
      <c r="X172" s="12">
        <v>28</v>
      </c>
      <c r="Y172" s="12">
        <v>0</v>
      </c>
      <c r="Z172" s="12" t="s">
        <v>4504</v>
      </c>
      <c r="AA172" s="13">
        <v>44348</v>
      </c>
      <c r="AB172" s="13">
        <v>44461</v>
      </c>
      <c r="AC172" s="12" t="s">
        <v>4499</v>
      </c>
      <c r="AD172" s="12" t="s">
        <v>4502</v>
      </c>
      <c r="AE172" s="12" t="s">
        <v>4503</v>
      </c>
      <c r="AF172" s="12" t="s">
        <v>35</v>
      </c>
    </row>
    <row r="173" spans="1:32" ht="165">
      <c r="A173" s="21">
        <f t="shared" si="2"/>
        <v>160</v>
      </c>
      <c r="B173" s="12">
        <v>2021</v>
      </c>
      <c r="C173" s="12">
        <v>4</v>
      </c>
      <c r="D173" s="12" t="s">
        <v>4506</v>
      </c>
      <c r="E173" s="12" t="s">
        <v>145</v>
      </c>
      <c r="F173" s="12" t="s">
        <v>4508</v>
      </c>
      <c r="G173" s="12" t="s">
        <v>4509</v>
      </c>
      <c r="H173" s="12" t="s">
        <v>22</v>
      </c>
      <c r="I173" s="12" t="s">
        <v>143</v>
      </c>
      <c r="J173" s="12">
        <v>431311</v>
      </c>
      <c r="K173" s="12">
        <v>431311</v>
      </c>
      <c r="L173" s="12">
        <v>431311</v>
      </c>
      <c r="M173" s="12">
        <v>431311</v>
      </c>
      <c r="N173" s="12">
        <v>431311</v>
      </c>
      <c r="O173" s="12">
        <v>431311</v>
      </c>
      <c r="P173" s="12" t="s">
        <v>4985</v>
      </c>
      <c r="Q173" s="12" t="s">
        <v>34</v>
      </c>
      <c r="R173" s="12" t="s">
        <v>9249</v>
      </c>
      <c r="S173" s="12" t="s">
        <v>19</v>
      </c>
      <c r="T173" s="12" t="s">
        <v>24</v>
      </c>
      <c r="U173" s="12" t="s">
        <v>79</v>
      </c>
      <c r="V173" s="12" t="s">
        <v>26</v>
      </c>
      <c r="W173" s="12">
        <v>7</v>
      </c>
      <c r="X173" s="12">
        <v>7</v>
      </c>
      <c r="Y173" s="12">
        <v>0</v>
      </c>
      <c r="Z173" s="12" t="s">
        <v>4504</v>
      </c>
      <c r="AA173" s="13">
        <v>44348</v>
      </c>
      <c r="AB173" s="13">
        <v>44461</v>
      </c>
      <c r="AC173" s="12" t="s">
        <v>4507</v>
      </c>
      <c r="AD173" s="12" t="s">
        <v>9250</v>
      </c>
      <c r="AE173" s="12" t="s">
        <v>4510</v>
      </c>
      <c r="AF173" s="12" t="s">
        <v>35</v>
      </c>
    </row>
    <row r="174" spans="1:32" ht="150">
      <c r="A174" s="21">
        <f t="shared" si="2"/>
        <v>161</v>
      </c>
      <c r="B174" s="12">
        <v>2021</v>
      </c>
      <c r="C174" s="12">
        <v>4</v>
      </c>
      <c r="D174" s="12" t="s">
        <v>3842</v>
      </c>
      <c r="E174" s="12" t="s">
        <v>145</v>
      </c>
      <c r="F174" s="12" t="s">
        <v>3844</v>
      </c>
      <c r="G174" s="12" t="s">
        <v>3845</v>
      </c>
      <c r="H174" s="12" t="s">
        <v>22</v>
      </c>
      <c r="I174" s="12" t="s">
        <v>143</v>
      </c>
      <c r="J174" s="12">
        <v>111992</v>
      </c>
      <c r="K174" s="12">
        <v>111992</v>
      </c>
      <c r="L174" s="12">
        <v>111992</v>
      </c>
      <c r="M174" s="12">
        <v>111992</v>
      </c>
      <c r="N174" s="12">
        <v>111992</v>
      </c>
      <c r="O174" s="12">
        <v>111992</v>
      </c>
      <c r="P174" s="12" t="s">
        <v>4985</v>
      </c>
      <c r="Q174" s="12" t="s">
        <v>34</v>
      </c>
      <c r="R174" s="12" t="s">
        <v>9247</v>
      </c>
      <c r="S174" s="12" t="s">
        <v>19</v>
      </c>
      <c r="T174" s="12" t="s">
        <v>24</v>
      </c>
      <c r="U174" s="12" t="s">
        <v>79</v>
      </c>
      <c r="V174" s="12" t="s">
        <v>26</v>
      </c>
      <c r="W174" s="12">
        <v>16</v>
      </c>
      <c r="X174" s="12">
        <v>16</v>
      </c>
      <c r="Y174" s="12">
        <v>0</v>
      </c>
      <c r="Z174" s="12" t="s">
        <v>165</v>
      </c>
      <c r="AA174" s="13">
        <v>44348</v>
      </c>
      <c r="AB174" s="13">
        <v>44461</v>
      </c>
      <c r="AC174" s="12" t="s">
        <v>3843</v>
      </c>
      <c r="AD174" s="12" t="s">
        <v>9248</v>
      </c>
      <c r="AE174" s="12" t="s">
        <v>3846</v>
      </c>
      <c r="AF174" s="12" t="s">
        <v>35</v>
      </c>
    </row>
    <row r="175" spans="1:32" ht="165">
      <c r="A175" s="21">
        <f t="shared" si="2"/>
        <v>162</v>
      </c>
      <c r="B175" s="12">
        <v>2021</v>
      </c>
      <c r="C175" s="12">
        <v>4</v>
      </c>
      <c r="D175" s="12" t="s">
        <v>3847</v>
      </c>
      <c r="E175" s="12" t="s">
        <v>145</v>
      </c>
      <c r="F175" s="12" t="s">
        <v>3849</v>
      </c>
      <c r="G175" s="12" t="s">
        <v>3850</v>
      </c>
      <c r="H175" s="12" t="s">
        <v>22</v>
      </c>
      <c r="I175" s="12" t="s">
        <v>143</v>
      </c>
      <c r="J175" s="12">
        <v>151922</v>
      </c>
      <c r="K175" s="12">
        <v>151922</v>
      </c>
      <c r="L175" s="12">
        <v>151922</v>
      </c>
      <c r="M175" s="12">
        <v>151922</v>
      </c>
      <c r="N175" s="12">
        <v>151922</v>
      </c>
      <c r="O175" s="12">
        <v>151922</v>
      </c>
      <c r="P175" s="12" t="s">
        <v>4985</v>
      </c>
      <c r="Q175" s="12" t="s">
        <v>34</v>
      </c>
      <c r="R175" s="12" t="s">
        <v>3853</v>
      </c>
      <c r="S175" s="12" t="s">
        <v>19</v>
      </c>
      <c r="T175" s="12" t="s">
        <v>24</v>
      </c>
      <c r="U175" s="12" t="s">
        <v>79</v>
      </c>
      <c r="V175" s="12" t="s">
        <v>26</v>
      </c>
      <c r="W175" s="12">
        <v>24</v>
      </c>
      <c r="X175" s="12">
        <v>24</v>
      </c>
      <c r="Y175" s="12">
        <v>0</v>
      </c>
      <c r="Z175" s="12" t="s">
        <v>2138</v>
      </c>
      <c r="AA175" s="13">
        <v>44348</v>
      </c>
      <c r="AB175" s="13">
        <v>44461</v>
      </c>
      <c r="AC175" s="12" t="s">
        <v>3848</v>
      </c>
      <c r="AD175" s="12" t="s">
        <v>3851</v>
      </c>
      <c r="AE175" s="12" t="s">
        <v>3852</v>
      </c>
      <c r="AF175" s="12" t="s">
        <v>35</v>
      </c>
    </row>
    <row r="176" spans="1:32" ht="180">
      <c r="A176" s="21">
        <f t="shared" si="2"/>
        <v>163</v>
      </c>
      <c r="B176" s="12">
        <v>2021</v>
      </c>
      <c r="C176" s="12">
        <v>4</v>
      </c>
      <c r="D176" s="12" t="s">
        <v>1459</v>
      </c>
      <c r="E176" s="12" t="s">
        <v>186</v>
      </c>
      <c r="F176" s="12" t="s">
        <v>1460</v>
      </c>
      <c r="G176" s="12" t="s">
        <v>1461</v>
      </c>
      <c r="H176" s="12" t="s">
        <v>22</v>
      </c>
      <c r="I176" s="12" t="s">
        <v>185</v>
      </c>
      <c r="J176" s="12">
        <v>1154225.24</v>
      </c>
      <c r="K176" s="12">
        <v>1114232.67</v>
      </c>
      <c r="L176" s="12">
        <v>1114232.67</v>
      </c>
      <c r="M176" s="12">
        <v>1114232.67</v>
      </c>
      <c r="N176" s="12">
        <v>1114232.67</v>
      </c>
      <c r="O176" s="12">
        <v>1114232.67</v>
      </c>
      <c r="P176" s="12" t="s">
        <v>33</v>
      </c>
      <c r="Q176" s="12" t="s">
        <v>34</v>
      </c>
      <c r="R176" s="12" t="s">
        <v>1465</v>
      </c>
      <c r="S176" s="12" t="s">
        <v>19</v>
      </c>
      <c r="T176" s="12" t="s">
        <v>24</v>
      </c>
      <c r="U176" s="12" t="s">
        <v>72</v>
      </c>
      <c r="V176" s="12" t="s">
        <v>26</v>
      </c>
      <c r="W176" s="12">
        <v>75</v>
      </c>
      <c r="X176" s="12">
        <v>75</v>
      </c>
      <c r="Y176" s="12">
        <v>0</v>
      </c>
      <c r="Z176" s="12" t="s">
        <v>1464</v>
      </c>
      <c r="AA176" s="13">
        <v>44363</v>
      </c>
      <c r="AB176" s="13">
        <v>44469</v>
      </c>
      <c r="AC176" s="12" t="s">
        <v>9246</v>
      </c>
      <c r="AD176" s="12" t="s">
        <v>1462</v>
      </c>
      <c r="AE176" s="12" t="s">
        <v>1463</v>
      </c>
      <c r="AF176" s="12" t="s">
        <v>9245</v>
      </c>
    </row>
    <row r="177" spans="1:32" ht="150">
      <c r="A177" s="21">
        <f t="shared" si="2"/>
        <v>164</v>
      </c>
      <c r="B177" s="12">
        <v>2021</v>
      </c>
      <c r="C177" s="12">
        <v>4</v>
      </c>
      <c r="D177" s="12" t="s">
        <v>1466</v>
      </c>
      <c r="E177" s="12" t="s">
        <v>145</v>
      </c>
      <c r="F177" s="12" t="s">
        <v>1468</v>
      </c>
      <c r="G177" s="12" t="s">
        <v>1469</v>
      </c>
      <c r="H177" s="12" t="s">
        <v>22</v>
      </c>
      <c r="I177" s="12" t="s">
        <v>143</v>
      </c>
      <c r="J177" s="12">
        <v>246302</v>
      </c>
      <c r="K177" s="12">
        <v>246302</v>
      </c>
      <c r="L177" s="12">
        <v>246302</v>
      </c>
      <c r="M177" s="12">
        <v>246302</v>
      </c>
      <c r="N177" s="12">
        <v>246302</v>
      </c>
      <c r="O177" s="12">
        <v>246302</v>
      </c>
      <c r="P177" s="12" t="s">
        <v>4985</v>
      </c>
      <c r="Q177" s="12" t="s">
        <v>34</v>
      </c>
      <c r="R177" s="12" t="s">
        <v>9243</v>
      </c>
      <c r="S177" s="12" t="s">
        <v>19</v>
      </c>
      <c r="T177" s="12" t="s">
        <v>24</v>
      </c>
      <c r="U177" s="12" t="s">
        <v>79</v>
      </c>
      <c r="V177" s="12" t="s">
        <v>26</v>
      </c>
      <c r="W177" s="12">
        <v>4</v>
      </c>
      <c r="X177" s="12">
        <v>4</v>
      </c>
      <c r="Y177" s="12">
        <v>0</v>
      </c>
      <c r="Z177" s="12" t="s">
        <v>165</v>
      </c>
      <c r="AA177" s="13">
        <v>44348</v>
      </c>
      <c r="AB177" s="13">
        <v>44461</v>
      </c>
      <c r="AC177" s="12" t="s">
        <v>1467</v>
      </c>
      <c r="AD177" s="12" t="s">
        <v>9244</v>
      </c>
      <c r="AE177" s="12" t="s">
        <v>1470</v>
      </c>
      <c r="AF177" s="12" t="s">
        <v>35</v>
      </c>
    </row>
    <row r="178" spans="1:32" ht="165">
      <c r="A178" s="21">
        <f t="shared" si="2"/>
        <v>165</v>
      </c>
      <c r="B178" s="12">
        <v>2021</v>
      </c>
      <c r="C178" s="12">
        <v>4</v>
      </c>
      <c r="D178" s="12" t="s">
        <v>2132</v>
      </c>
      <c r="E178" s="12" t="s">
        <v>145</v>
      </c>
      <c r="F178" s="12" t="s">
        <v>2134</v>
      </c>
      <c r="G178" s="12" t="s">
        <v>2135</v>
      </c>
      <c r="H178" s="12" t="s">
        <v>22</v>
      </c>
      <c r="I178" s="12" t="s">
        <v>143</v>
      </c>
      <c r="J178" s="12">
        <v>319964</v>
      </c>
      <c r="K178" s="12">
        <v>319964</v>
      </c>
      <c r="L178" s="12">
        <v>319964</v>
      </c>
      <c r="M178" s="12">
        <v>319964</v>
      </c>
      <c r="N178" s="12">
        <v>319964</v>
      </c>
      <c r="O178" s="12">
        <v>319964</v>
      </c>
      <c r="P178" s="12" t="s">
        <v>4985</v>
      </c>
      <c r="Q178" s="12" t="s">
        <v>34</v>
      </c>
      <c r="R178" s="12" t="s">
        <v>2139</v>
      </c>
      <c r="S178" s="12" t="s">
        <v>19</v>
      </c>
      <c r="T178" s="12" t="s">
        <v>24</v>
      </c>
      <c r="U178" s="12" t="s">
        <v>79</v>
      </c>
      <c r="V178" s="12" t="s">
        <v>26</v>
      </c>
      <c r="W178" s="12">
        <v>6</v>
      </c>
      <c r="X178" s="12">
        <v>6</v>
      </c>
      <c r="Y178" s="12">
        <v>0</v>
      </c>
      <c r="Z178" s="12" t="s">
        <v>2138</v>
      </c>
      <c r="AA178" s="13">
        <v>44348</v>
      </c>
      <c r="AB178" s="13">
        <v>44461</v>
      </c>
      <c r="AC178" s="12" t="s">
        <v>2133</v>
      </c>
      <c r="AD178" s="12" t="s">
        <v>2136</v>
      </c>
      <c r="AE178" s="12" t="s">
        <v>2137</v>
      </c>
      <c r="AF178" s="12" t="s">
        <v>35</v>
      </c>
    </row>
    <row r="179" spans="1:32" ht="165">
      <c r="A179" s="21">
        <f t="shared" si="2"/>
        <v>166</v>
      </c>
      <c r="B179" s="12">
        <v>2021</v>
      </c>
      <c r="C179" s="12">
        <v>4</v>
      </c>
      <c r="D179" s="12" t="s">
        <v>167</v>
      </c>
      <c r="E179" s="12" t="s">
        <v>145</v>
      </c>
      <c r="F179" s="12" t="s">
        <v>169</v>
      </c>
      <c r="G179" s="12" t="s">
        <v>170</v>
      </c>
      <c r="H179" s="12" t="s">
        <v>22</v>
      </c>
      <c r="I179" s="12" t="s">
        <v>143</v>
      </c>
      <c r="J179" s="12">
        <v>324841</v>
      </c>
      <c r="K179" s="12">
        <v>324841</v>
      </c>
      <c r="L179" s="12">
        <v>324841</v>
      </c>
      <c r="M179" s="12">
        <v>324841</v>
      </c>
      <c r="N179" s="12">
        <v>324841</v>
      </c>
      <c r="O179" s="12">
        <v>324841</v>
      </c>
      <c r="P179" s="12" t="s">
        <v>4985</v>
      </c>
      <c r="Q179" s="12" t="s">
        <v>34</v>
      </c>
      <c r="R179" s="12" t="s">
        <v>174</v>
      </c>
      <c r="S179" s="12" t="s">
        <v>19</v>
      </c>
      <c r="T179" s="12" t="s">
        <v>24</v>
      </c>
      <c r="U179" s="12" t="s">
        <v>72</v>
      </c>
      <c r="V179" s="12" t="s">
        <v>26</v>
      </c>
      <c r="W179" s="12">
        <v>8</v>
      </c>
      <c r="X179" s="12">
        <v>8</v>
      </c>
      <c r="Y179" s="12">
        <v>0</v>
      </c>
      <c r="Z179" s="12" t="s">
        <v>173</v>
      </c>
      <c r="AA179" s="13">
        <v>44348</v>
      </c>
      <c r="AB179" s="13">
        <v>44461</v>
      </c>
      <c r="AC179" s="12" t="s">
        <v>168</v>
      </c>
      <c r="AD179" s="12" t="s">
        <v>171</v>
      </c>
      <c r="AE179" s="12" t="s">
        <v>172</v>
      </c>
      <c r="AF179" s="12" t="s">
        <v>35</v>
      </c>
    </row>
    <row r="180" spans="1:32" ht="165">
      <c r="A180" s="21">
        <f t="shared" si="2"/>
        <v>167</v>
      </c>
      <c r="B180" s="12">
        <v>2021</v>
      </c>
      <c r="C180" s="12">
        <v>4</v>
      </c>
      <c r="D180" s="12" t="s">
        <v>2140</v>
      </c>
      <c r="E180" s="12" t="s">
        <v>145</v>
      </c>
      <c r="F180" s="12" t="s">
        <v>2142</v>
      </c>
      <c r="G180" s="12" t="s">
        <v>2143</v>
      </c>
      <c r="H180" s="12" t="s">
        <v>22</v>
      </c>
      <c r="I180" s="12" t="s">
        <v>143</v>
      </c>
      <c r="J180" s="12">
        <v>1403827</v>
      </c>
      <c r="K180" s="12">
        <v>1403827</v>
      </c>
      <c r="L180" s="12">
        <v>1403827</v>
      </c>
      <c r="M180" s="12">
        <v>1403827</v>
      </c>
      <c r="N180" s="12">
        <v>1403827</v>
      </c>
      <c r="O180" s="12">
        <v>1403827</v>
      </c>
      <c r="P180" s="12" t="s">
        <v>4985</v>
      </c>
      <c r="Q180" s="12" t="s">
        <v>34</v>
      </c>
      <c r="R180" s="12" t="s">
        <v>2147</v>
      </c>
      <c r="S180" s="12" t="s">
        <v>19</v>
      </c>
      <c r="T180" s="12" t="s">
        <v>24</v>
      </c>
      <c r="U180" s="12" t="s">
        <v>72</v>
      </c>
      <c r="V180" s="12" t="s">
        <v>26</v>
      </c>
      <c r="W180" s="12">
        <v>16</v>
      </c>
      <c r="X180" s="12">
        <v>16</v>
      </c>
      <c r="Y180" s="12">
        <v>0</v>
      </c>
      <c r="Z180" s="12" t="s">
        <v>2146</v>
      </c>
      <c r="AA180" s="13">
        <v>44348</v>
      </c>
      <c r="AB180" s="13">
        <v>44461</v>
      </c>
      <c r="AC180" s="12" t="s">
        <v>2141</v>
      </c>
      <c r="AD180" s="12" t="s">
        <v>2144</v>
      </c>
      <c r="AE180" s="12" t="s">
        <v>2145</v>
      </c>
      <c r="AF180" s="12" t="s">
        <v>35</v>
      </c>
    </row>
    <row r="181" spans="1:32" ht="165">
      <c r="A181" s="21">
        <f t="shared" si="2"/>
        <v>168</v>
      </c>
      <c r="B181" s="12">
        <v>2021</v>
      </c>
      <c r="C181" s="12">
        <v>4</v>
      </c>
      <c r="D181" s="12" t="s">
        <v>4511</v>
      </c>
      <c r="E181" s="12" t="s">
        <v>186</v>
      </c>
      <c r="F181" s="12" t="s">
        <v>4512</v>
      </c>
      <c r="G181" s="12" t="s">
        <v>4513</v>
      </c>
      <c r="H181" s="12" t="s">
        <v>22</v>
      </c>
      <c r="I181" s="12" t="s">
        <v>185</v>
      </c>
      <c r="J181" s="12">
        <v>1455633.76</v>
      </c>
      <c r="K181" s="12">
        <v>1455071.15</v>
      </c>
      <c r="L181" s="12">
        <v>1455071.15</v>
      </c>
      <c r="M181" s="12">
        <v>1455071.15</v>
      </c>
      <c r="N181" s="12">
        <v>1455071.15</v>
      </c>
      <c r="O181" s="12">
        <v>1455071.15</v>
      </c>
      <c r="P181" s="12" t="s">
        <v>33</v>
      </c>
      <c r="Q181" s="12" t="s">
        <v>34</v>
      </c>
      <c r="R181" s="12" t="s">
        <v>4517</v>
      </c>
      <c r="S181" s="12" t="s">
        <v>19</v>
      </c>
      <c r="T181" s="12" t="s">
        <v>24</v>
      </c>
      <c r="U181" s="12" t="s">
        <v>72</v>
      </c>
      <c r="V181" s="12" t="s">
        <v>26</v>
      </c>
      <c r="W181" s="12">
        <v>50</v>
      </c>
      <c r="X181" s="12">
        <v>50</v>
      </c>
      <c r="Y181" s="12">
        <v>0</v>
      </c>
      <c r="Z181" s="12" t="s">
        <v>4516</v>
      </c>
      <c r="AA181" s="13">
        <v>44362</v>
      </c>
      <c r="AB181" s="13">
        <v>44469</v>
      </c>
      <c r="AC181" s="12" t="s">
        <v>9242</v>
      </c>
      <c r="AD181" s="12" t="s">
        <v>4514</v>
      </c>
      <c r="AE181" s="12" t="s">
        <v>4515</v>
      </c>
      <c r="AF181" s="12" t="s">
        <v>9241</v>
      </c>
    </row>
    <row r="182" spans="1:32" ht="165">
      <c r="A182" s="21">
        <f t="shared" si="2"/>
        <v>169</v>
      </c>
      <c r="B182" s="12">
        <v>2021</v>
      </c>
      <c r="C182" s="12">
        <v>4</v>
      </c>
      <c r="D182" s="12" t="s">
        <v>2148</v>
      </c>
      <c r="E182" s="12" t="s">
        <v>186</v>
      </c>
      <c r="F182" s="12" t="s">
        <v>2149</v>
      </c>
      <c r="G182" s="12" t="s">
        <v>2150</v>
      </c>
      <c r="H182" s="12" t="s">
        <v>22</v>
      </c>
      <c r="I182" s="12" t="s">
        <v>185</v>
      </c>
      <c r="J182" s="12">
        <v>1312144.53</v>
      </c>
      <c r="K182" s="12">
        <v>1285224.2</v>
      </c>
      <c r="L182" s="12">
        <v>1285224.2</v>
      </c>
      <c r="M182" s="12">
        <v>1285224.2</v>
      </c>
      <c r="N182" s="12">
        <v>1285224.2</v>
      </c>
      <c r="O182" s="12">
        <v>1285224.2</v>
      </c>
      <c r="P182" s="12" t="s">
        <v>33</v>
      </c>
      <c r="Q182" s="12" t="s">
        <v>34</v>
      </c>
      <c r="R182" s="12" t="s">
        <v>2154</v>
      </c>
      <c r="S182" s="12" t="s">
        <v>19</v>
      </c>
      <c r="T182" s="12" t="s">
        <v>24</v>
      </c>
      <c r="U182" s="12" t="s">
        <v>72</v>
      </c>
      <c r="V182" s="12" t="s">
        <v>26</v>
      </c>
      <c r="W182" s="12">
        <v>50</v>
      </c>
      <c r="X182" s="12">
        <v>50</v>
      </c>
      <c r="Y182" s="12">
        <v>0</v>
      </c>
      <c r="Z182" s="12" t="s">
        <v>2153</v>
      </c>
      <c r="AA182" s="13">
        <v>44362</v>
      </c>
      <c r="AB182" s="13">
        <v>44469</v>
      </c>
      <c r="AC182" s="12" t="s">
        <v>9240</v>
      </c>
      <c r="AD182" s="12" t="s">
        <v>2151</v>
      </c>
      <c r="AE182" s="12" t="s">
        <v>2152</v>
      </c>
      <c r="AF182" s="12" t="s">
        <v>35</v>
      </c>
    </row>
    <row r="183" spans="1:32" ht="165">
      <c r="A183" s="21">
        <f t="shared" si="2"/>
        <v>170</v>
      </c>
      <c r="B183" s="12">
        <v>2021</v>
      </c>
      <c r="C183" s="12">
        <v>4</v>
      </c>
      <c r="D183" s="12" t="s">
        <v>3854</v>
      </c>
      <c r="E183" s="12" t="s">
        <v>186</v>
      </c>
      <c r="F183" s="12" t="s">
        <v>3855</v>
      </c>
      <c r="G183" s="12" t="s">
        <v>3856</v>
      </c>
      <c r="H183" s="12" t="s">
        <v>22</v>
      </c>
      <c r="I183" s="12" t="s">
        <v>185</v>
      </c>
      <c r="J183" s="12">
        <v>591962.19999999995</v>
      </c>
      <c r="K183" s="12">
        <v>451889.79</v>
      </c>
      <c r="L183" s="12">
        <v>451889.79</v>
      </c>
      <c r="M183" s="12">
        <v>451889.79</v>
      </c>
      <c r="N183" s="12">
        <v>451889.79</v>
      </c>
      <c r="O183" s="12">
        <v>451889.79</v>
      </c>
      <c r="P183" s="12" t="s">
        <v>33</v>
      </c>
      <c r="Q183" s="12" t="s">
        <v>34</v>
      </c>
      <c r="R183" s="12" t="s">
        <v>3860</v>
      </c>
      <c r="S183" s="12" t="s">
        <v>19</v>
      </c>
      <c r="T183" s="12" t="s">
        <v>24</v>
      </c>
      <c r="U183" s="12" t="s">
        <v>72</v>
      </c>
      <c r="V183" s="12" t="s">
        <v>26</v>
      </c>
      <c r="W183" s="12">
        <v>50</v>
      </c>
      <c r="X183" s="12">
        <v>50</v>
      </c>
      <c r="Y183" s="12">
        <v>0</v>
      </c>
      <c r="Z183" s="12" t="s">
        <v>3859</v>
      </c>
      <c r="AA183" s="13">
        <v>44362</v>
      </c>
      <c r="AB183" s="13">
        <v>44469</v>
      </c>
      <c r="AC183" s="12" t="s">
        <v>9239</v>
      </c>
      <c r="AD183" s="12" t="s">
        <v>3857</v>
      </c>
      <c r="AE183" s="12" t="s">
        <v>3858</v>
      </c>
      <c r="AF183" s="12" t="s">
        <v>9238</v>
      </c>
    </row>
    <row r="184" spans="1:32" ht="165">
      <c r="A184" s="21">
        <f t="shared" si="2"/>
        <v>171</v>
      </c>
      <c r="B184" s="12">
        <v>2021</v>
      </c>
      <c r="C184" s="12">
        <v>4</v>
      </c>
      <c r="D184" s="12" t="s">
        <v>870</v>
      </c>
      <c r="E184" s="12" t="s">
        <v>186</v>
      </c>
      <c r="F184" s="12" t="s">
        <v>871</v>
      </c>
      <c r="G184" s="12" t="s">
        <v>872</v>
      </c>
      <c r="H184" s="12" t="s">
        <v>22</v>
      </c>
      <c r="I184" s="12" t="s">
        <v>185</v>
      </c>
      <c r="J184" s="12">
        <v>1309416.8799999999</v>
      </c>
      <c r="K184" s="12">
        <v>1304882.29</v>
      </c>
      <c r="L184" s="12">
        <v>1304882.29</v>
      </c>
      <c r="M184" s="12">
        <v>1304882.29</v>
      </c>
      <c r="N184" s="12">
        <v>1304882.29</v>
      </c>
      <c r="O184" s="12">
        <v>1304882.29</v>
      </c>
      <c r="P184" s="12" t="s">
        <v>33</v>
      </c>
      <c r="Q184" s="12" t="s">
        <v>34</v>
      </c>
      <c r="R184" s="12" t="s">
        <v>875</v>
      </c>
      <c r="S184" s="12" t="s">
        <v>19</v>
      </c>
      <c r="T184" s="12" t="s">
        <v>24</v>
      </c>
      <c r="U184" s="12" t="s">
        <v>72</v>
      </c>
      <c r="V184" s="12" t="s">
        <v>26</v>
      </c>
      <c r="W184" s="12">
        <v>60</v>
      </c>
      <c r="X184" s="12">
        <v>60</v>
      </c>
      <c r="Y184" s="12">
        <v>0</v>
      </c>
      <c r="Z184" s="12" t="s">
        <v>9236</v>
      </c>
      <c r="AA184" s="13">
        <v>44362</v>
      </c>
      <c r="AB184" s="13">
        <v>44469</v>
      </c>
      <c r="AC184" s="12" t="s">
        <v>9237</v>
      </c>
      <c r="AD184" s="12" t="s">
        <v>873</v>
      </c>
      <c r="AE184" s="12" t="s">
        <v>874</v>
      </c>
      <c r="AF184" s="12" t="s">
        <v>35</v>
      </c>
    </row>
    <row r="185" spans="1:32" ht="165">
      <c r="A185" s="21">
        <f t="shared" si="2"/>
        <v>172</v>
      </c>
      <c r="B185" s="12">
        <v>2021</v>
      </c>
      <c r="C185" s="12">
        <v>4</v>
      </c>
      <c r="D185" s="12" t="s">
        <v>876</v>
      </c>
      <c r="E185" s="12" t="s">
        <v>186</v>
      </c>
      <c r="F185" s="12" t="s">
        <v>877</v>
      </c>
      <c r="G185" s="12" t="s">
        <v>878</v>
      </c>
      <c r="H185" s="12" t="s">
        <v>22</v>
      </c>
      <c r="I185" s="12" t="s">
        <v>185</v>
      </c>
      <c r="J185" s="12">
        <v>1362172.81</v>
      </c>
      <c r="K185" s="12">
        <v>1336652.51</v>
      </c>
      <c r="L185" s="12">
        <v>1336652.51</v>
      </c>
      <c r="M185" s="12">
        <v>1336652.51</v>
      </c>
      <c r="N185" s="12">
        <v>1336652.51</v>
      </c>
      <c r="O185" s="12">
        <v>1336652.51</v>
      </c>
      <c r="P185" s="12" t="s">
        <v>33</v>
      </c>
      <c r="Q185" s="12" t="s">
        <v>34</v>
      </c>
      <c r="R185" s="12" t="s">
        <v>9233</v>
      </c>
      <c r="S185" s="12" t="s">
        <v>19</v>
      </c>
      <c r="T185" s="12" t="s">
        <v>24</v>
      </c>
      <c r="U185" s="12" t="s">
        <v>72</v>
      </c>
      <c r="V185" s="12" t="s">
        <v>26</v>
      </c>
      <c r="W185" s="12">
        <v>50</v>
      </c>
      <c r="X185" s="12">
        <v>50</v>
      </c>
      <c r="Y185" s="12">
        <v>0</v>
      </c>
      <c r="Z185" s="12" t="s">
        <v>880</v>
      </c>
      <c r="AA185" s="13">
        <v>44362</v>
      </c>
      <c r="AB185" s="13">
        <v>44469</v>
      </c>
      <c r="AC185" s="12" t="s">
        <v>9235</v>
      </c>
      <c r="AD185" s="12" t="s">
        <v>9234</v>
      </c>
      <c r="AE185" s="12" t="s">
        <v>879</v>
      </c>
      <c r="AF185" s="12" t="s">
        <v>35</v>
      </c>
    </row>
    <row r="186" spans="1:32" ht="165">
      <c r="A186" s="21">
        <f t="shared" si="2"/>
        <v>173</v>
      </c>
      <c r="B186" s="12">
        <v>2021</v>
      </c>
      <c r="C186" s="12">
        <v>4</v>
      </c>
      <c r="D186" s="12" t="s">
        <v>3861</v>
      </c>
      <c r="E186" s="12" t="s">
        <v>186</v>
      </c>
      <c r="F186" s="12" t="s">
        <v>3862</v>
      </c>
      <c r="G186" s="12" t="s">
        <v>3863</v>
      </c>
      <c r="H186" s="12" t="s">
        <v>22</v>
      </c>
      <c r="I186" s="12" t="s">
        <v>185</v>
      </c>
      <c r="J186" s="12">
        <v>1036703.93</v>
      </c>
      <c r="K186" s="12">
        <v>1016076.16</v>
      </c>
      <c r="L186" s="12">
        <v>1016076.16</v>
      </c>
      <c r="M186" s="12">
        <v>1016076.16</v>
      </c>
      <c r="N186" s="12">
        <v>1016076.16</v>
      </c>
      <c r="O186" s="12">
        <v>1016076.16</v>
      </c>
      <c r="P186" s="12" t="s">
        <v>33</v>
      </c>
      <c r="Q186" s="12" t="s">
        <v>34</v>
      </c>
      <c r="R186" s="12" t="s">
        <v>9230</v>
      </c>
      <c r="S186" s="12" t="s">
        <v>19</v>
      </c>
      <c r="T186" s="12" t="s">
        <v>24</v>
      </c>
      <c r="U186" s="12" t="s">
        <v>72</v>
      </c>
      <c r="V186" s="12" t="s">
        <v>26</v>
      </c>
      <c r="W186" s="12">
        <v>50</v>
      </c>
      <c r="X186" s="12">
        <v>50</v>
      </c>
      <c r="Y186" s="12">
        <v>0</v>
      </c>
      <c r="Z186" s="12" t="s">
        <v>3865</v>
      </c>
      <c r="AA186" s="13">
        <v>44362</v>
      </c>
      <c r="AB186" s="13">
        <v>44469</v>
      </c>
      <c r="AC186" s="12" t="s">
        <v>9232</v>
      </c>
      <c r="AD186" s="12" t="s">
        <v>9231</v>
      </c>
      <c r="AE186" s="12" t="s">
        <v>3864</v>
      </c>
      <c r="AF186" s="12" t="s">
        <v>35</v>
      </c>
    </row>
    <row r="187" spans="1:32" ht="165">
      <c r="A187" s="21">
        <f t="shared" si="2"/>
        <v>174</v>
      </c>
      <c r="B187" s="12">
        <v>2021</v>
      </c>
      <c r="C187" s="12">
        <v>4</v>
      </c>
      <c r="D187" s="12" t="s">
        <v>881</v>
      </c>
      <c r="E187" s="12" t="s">
        <v>186</v>
      </c>
      <c r="F187" s="12" t="s">
        <v>883</v>
      </c>
      <c r="G187" s="12" t="s">
        <v>884</v>
      </c>
      <c r="H187" s="12" t="s">
        <v>22</v>
      </c>
      <c r="I187" s="12" t="s">
        <v>185</v>
      </c>
      <c r="J187" s="12">
        <v>1522545.99</v>
      </c>
      <c r="K187" s="12">
        <v>1522545.99</v>
      </c>
      <c r="L187" s="12">
        <v>1522545.99</v>
      </c>
      <c r="M187" s="12">
        <v>1522545.99</v>
      </c>
      <c r="N187" s="12">
        <v>1522545.99</v>
      </c>
      <c r="O187" s="12">
        <v>1522545.99</v>
      </c>
      <c r="P187" s="12" t="s">
        <v>4985</v>
      </c>
      <c r="Q187" s="12" t="s">
        <v>34</v>
      </c>
      <c r="R187" s="12" t="s">
        <v>9228</v>
      </c>
      <c r="S187" s="12" t="s">
        <v>19</v>
      </c>
      <c r="T187" s="12" t="s">
        <v>24</v>
      </c>
      <c r="U187" s="12" t="s">
        <v>72</v>
      </c>
      <c r="V187" s="12" t="s">
        <v>26</v>
      </c>
      <c r="W187" s="12">
        <v>60</v>
      </c>
      <c r="X187" s="12">
        <v>60</v>
      </c>
      <c r="Y187" s="12">
        <v>0</v>
      </c>
      <c r="Z187" s="12" t="s">
        <v>886</v>
      </c>
      <c r="AA187" s="13">
        <v>44362</v>
      </c>
      <c r="AB187" s="13">
        <v>44469</v>
      </c>
      <c r="AC187" s="12" t="s">
        <v>882</v>
      </c>
      <c r="AD187" s="12" t="s">
        <v>9229</v>
      </c>
      <c r="AE187" s="12" t="s">
        <v>885</v>
      </c>
      <c r="AF187" s="12" t="s">
        <v>9227</v>
      </c>
    </row>
    <row r="188" spans="1:32" ht="165">
      <c r="A188" s="21">
        <f t="shared" si="2"/>
        <v>175</v>
      </c>
      <c r="B188" s="12">
        <v>2021</v>
      </c>
      <c r="C188" s="12">
        <v>4</v>
      </c>
      <c r="D188" s="12" t="s">
        <v>3866</v>
      </c>
      <c r="E188" s="12" t="s">
        <v>179</v>
      </c>
      <c r="F188" s="12" t="s">
        <v>3868</v>
      </c>
      <c r="G188" s="12" t="s">
        <v>3869</v>
      </c>
      <c r="H188" s="12" t="s">
        <v>22</v>
      </c>
      <c r="I188" s="12" t="s">
        <v>178</v>
      </c>
      <c r="J188" s="12">
        <v>1181454.6000000001</v>
      </c>
      <c r="K188" s="12">
        <v>1181454.6000000001</v>
      </c>
      <c r="L188" s="12">
        <v>1181454.6000000001</v>
      </c>
      <c r="M188" s="12">
        <v>1181454.6000000001</v>
      </c>
      <c r="N188" s="12">
        <v>1181454.6000000001</v>
      </c>
      <c r="O188" s="12">
        <v>1181454.6000000001</v>
      </c>
      <c r="P188" s="12" t="s">
        <v>4985</v>
      </c>
      <c r="Q188" s="12" t="s">
        <v>34</v>
      </c>
      <c r="R188" s="12" t="s">
        <v>9225</v>
      </c>
      <c r="S188" s="12" t="s">
        <v>19</v>
      </c>
      <c r="T188" s="12" t="s">
        <v>24</v>
      </c>
      <c r="U188" s="12" t="s">
        <v>72</v>
      </c>
      <c r="V188" s="12" t="s">
        <v>26</v>
      </c>
      <c r="W188" s="12">
        <v>8</v>
      </c>
      <c r="X188" s="12">
        <v>9</v>
      </c>
      <c r="Y188" s="12">
        <v>0</v>
      </c>
      <c r="Z188" s="12" t="s">
        <v>9226</v>
      </c>
      <c r="AA188" s="13">
        <v>44348</v>
      </c>
      <c r="AB188" s="13">
        <v>44409</v>
      </c>
      <c r="AC188" s="12" t="s">
        <v>3867</v>
      </c>
      <c r="AD188" s="12" t="s">
        <v>3870</v>
      </c>
      <c r="AE188" s="12" t="s">
        <v>3871</v>
      </c>
      <c r="AF188" s="12" t="s">
        <v>35</v>
      </c>
    </row>
    <row r="189" spans="1:32" ht="150">
      <c r="A189" s="21">
        <f t="shared" si="2"/>
        <v>176</v>
      </c>
      <c r="B189" s="12">
        <v>2021</v>
      </c>
      <c r="C189" s="12">
        <v>4</v>
      </c>
      <c r="D189" s="12" t="s">
        <v>175</v>
      </c>
      <c r="E189" s="12" t="s">
        <v>179</v>
      </c>
      <c r="F189" s="12" t="s">
        <v>177</v>
      </c>
      <c r="G189" s="12" t="s">
        <v>180</v>
      </c>
      <c r="H189" s="12" t="s">
        <v>22</v>
      </c>
      <c r="I189" s="12" t="s">
        <v>178</v>
      </c>
      <c r="J189" s="12">
        <v>316331.96000000002</v>
      </c>
      <c r="K189" s="12">
        <v>316331.96000000002</v>
      </c>
      <c r="L189" s="12">
        <v>316331.96000000002</v>
      </c>
      <c r="M189" s="12">
        <v>316331.96000000002</v>
      </c>
      <c r="N189" s="12">
        <v>316331.96000000002</v>
      </c>
      <c r="O189" s="12">
        <v>316331.96000000002</v>
      </c>
      <c r="P189" s="12" t="s">
        <v>4985</v>
      </c>
      <c r="Q189" s="12" t="s">
        <v>34</v>
      </c>
      <c r="R189" s="12" t="s">
        <v>9223</v>
      </c>
      <c r="S189" s="12" t="s">
        <v>19</v>
      </c>
      <c r="T189" s="12" t="s">
        <v>24</v>
      </c>
      <c r="U189" s="12" t="s">
        <v>79</v>
      </c>
      <c r="V189" s="12" t="s">
        <v>26</v>
      </c>
      <c r="W189" s="12">
        <v>18</v>
      </c>
      <c r="X189" s="12">
        <v>22</v>
      </c>
      <c r="Y189" s="12">
        <v>0</v>
      </c>
      <c r="Z189" s="12" t="s">
        <v>9224</v>
      </c>
      <c r="AA189" s="13">
        <v>44348</v>
      </c>
      <c r="AB189" s="13">
        <v>44409</v>
      </c>
      <c r="AC189" s="12" t="s">
        <v>176</v>
      </c>
      <c r="AD189" s="12" t="s">
        <v>181</v>
      </c>
      <c r="AE189" s="12" t="s">
        <v>182</v>
      </c>
      <c r="AF189" s="12" t="s">
        <v>35</v>
      </c>
    </row>
    <row r="190" spans="1:32" ht="150">
      <c r="A190" s="21">
        <f t="shared" si="2"/>
        <v>177</v>
      </c>
      <c r="B190" s="12">
        <v>2021</v>
      </c>
      <c r="C190" s="12">
        <v>4</v>
      </c>
      <c r="D190" s="12" t="s">
        <v>4518</v>
      </c>
      <c r="E190" s="12" t="s">
        <v>179</v>
      </c>
      <c r="F190" s="12" t="s">
        <v>4520</v>
      </c>
      <c r="G190" s="12" t="s">
        <v>4521</v>
      </c>
      <c r="H190" s="12" t="s">
        <v>22</v>
      </c>
      <c r="I190" s="12" t="s">
        <v>178</v>
      </c>
      <c r="J190" s="12">
        <v>150397.92000000001</v>
      </c>
      <c r="K190" s="12">
        <v>150397.92000000001</v>
      </c>
      <c r="L190" s="12">
        <v>150397.92000000001</v>
      </c>
      <c r="M190" s="12">
        <v>150397.92000000001</v>
      </c>
      <c r="N190" s="12">
        <v>150397.92000000001</v>
      </c>
      <c r="O190" s="12">
        <v>150397.92000000001</v>
      </c>
      <c r="P190" s="12" t="s">
        <v>4985</v>
      </c>
      <c r="Q190" s="12" t="s">
        <v>34</v>
      </c>
      <c r="R190" s="12" t="s">
        <v>9223</v>
      </c>
      <c r="S190" s="12" t="s">
        <v>19</v>
      </c>
      <c r="T190" s="12" t="s">
        <v>24</v>
      </c>
      <c r="U190" s="12" t="s">
        <v>79</v>
      </c>
      <c r="V190" s="12" t="s">
        <v>26</v>
      </c>
      <c r="W190" s="12">
        <v>18</v>
      </c>
      <c r="X190" s="12">
        <v>22</v>
      </c>
      <c r="Y190" s="12">
        <v>0</v>
      </c>
      <c r="Z190" s="12" t="s">
        <v>9224</v>
      </c>
      <c r="AA190" s="13">
        <v>44348</v>
      </c>
      <c r="AB190" s="13">
        <v>44409</v>
      </c>
      <c r="AC190" s="12" t="s">
        <v>4519</v>
      </c>
      <c r="AD190" s="12" t="s">
        <v>181</v>
      </c>
      <c r="AE190" s="12" t="s">
        <v>4522</v>
      </c>
      <c r="AF190" s="12" t="s">
        <v>35</v>
      </c>
    </row>
    <row r="191" spans="1:32" ht="165">
      <c r="A191" s="21">
        <f t="shared" si="2"/>
        <v>178</v>
      </c>
      <c r="B191" s="12">
        <v>2021</v>
      </c>
      <c r="C191" s="12">
        <v>4</v>
      </c>
      <c r="D191" s="12" t="s">
        <v>4523</v>
      </c>
      <c r="E191" s="12" t="s">
        <v>186</v>
      </c>
      <c r="F191" s="12" t="s">
        <v>4524</v>
      </c>
      <c r="G191" s="12" t="s">
        <v>4525</v>
      </c>
      <c r="H191" s="12" t="s">
        <v>22</v>
      </c>
      <c r="I191" s="12" t="s">
        <v>185</v>
      </c>
      <c r="J191" s="12">
        <v>829147.85</v>
      </c>
      <c r="K191" s="12">
        <v>812029.02</v>
      </c>
      <c r="L191" s="12">
        <v>812029.02</v>
      </c>
      <c r="M191" s="12">
        <v>812029.02</v>
      </c>
      <c r="N191" s="12">
        <v>812029.02</v>
      </c>
      <c r="O191" s="12">
        <v>812029.02</v>
      </c>
      <c r="P191" s="12" t="s">
        <v>33</v>
      </c>
      <c r="Q191" s="12" t="s">
        <v>34</v>
      </c>
      <c r="R191" s="12" t="s">
        <v>4529</v>
      </c>
      <c r="S191" s="12" t="s">
        <v>19</v>
      </c>
      <c r="T191" s="12" t="s">
        <v>24</v>
      </c>
      <c r="U191" s="12" t="s">
        <v>72</v>
      </c>
      <c r="V191" s="12" t="s">
        <v>26</v>
      </c>
      <c r="W191" s="12">
        <v>200</v>
      </c>
      <c r="X191" s="12">
        <v>200</v>
      </c>
      <c r="Y191" s="12">
        <v>0</v>
      </c>
      <c r="Z191" s="12" t="s">
        <v>4528</v>
      </c>
      <c r="AA191" s="13">
        <v>44362</v>
      </c>
      <c r="AB191" s="13">
        <v>44469</v>
      </c>
      <c r="AC191" s="12" t="s">
        <v>9222</v>
      </c>
      <c r="AD191" s="12" t="s">
        <v>4526</v>
      </c>
      <c r="AE191" s="12" t="s">
        <v>4527</v>
      </c>
      <c r="AF191" s="12" t="s">
        <v>9221</v>
      </c>
    </row>
    <row r="192" spans="1:32" ht="150">
      <c r="A192" s="21">
        <f t="shared" si="2"/>
        <v>179</v>
      </c>
      <c r="B192" s="12">
        <v>2021</v>
      </c>
      <c r="C192" s="12">
        <v>4</v>
      </c>
      <c r="D192" s="12" t="s">
        <v>183</v>
      </c>
      <c r="E192" s="12" t="s">
        <v>186</v>
      </c>
      <c r="F192" s="12" t="s">
        <v>184</v>
      </c>
      <c r="G192" s="12" t="s">
        <v>187</v>
      </c>
      <c r="H192" s="12" t="s">
        <v>22</v>
      </c>
      <c r="I192" s="12" t="s">
        <v>185</v>
      </c>
      <c r="J192" s="12">
        <v>689408.44</v>
      </c>
      <c r="K192" s="12">
        <v>676634.68</v>
      </c>
      <c r="L192" s="12">
        <v>676634.68</v>
      </c>
      <c r="M192" s="12">
        <v>676634.68</v>
      </c>
      <c r="N192" s="12">
        <v>676634.68</v>
      </c>
      <c r="O192" s="12">
        <v>676634.68</v>
      </c>
      <c r="P192" s="12" t="s">
        <v>33</v>
      </c>
      <c r="Q192" s="12" t="s">
        <v>34</v>
      </c>
      <c r="R192" s="12" t="s">
        <v>191</v>
      </c>
      <c r="S192" s="12" t="s">
        <v>19</v>
      </c>
      <c r="T192" s="12" t="s">
        <v>24</v>
      </c>
      <c r="U192" s="12" t="s">
        <v>72</v>
      </c>
      <c r="V192" s="12" t="s">
        <v>26</v>
      </c>
      <c r="W192" s="12">
        <v>20</v>
      </c>
      <c r="X192" s="12">
        <v>200</v>
      </c>
      <c r="Y192" s="12">
        <v>0</v>
      </c>
      <c r="Z192" s="12" t="s">
        <v>190</v>
      </c>
      <c r="AA192" s="13">
        <v>44362</v>
      </c>
      <c r="AB192" s="13">
        <v>44469</v>
      </c>
      <c r="AC192" s="12" t="s">
        <v>9220</v>
      </c>
      <c r="AD192" s="12" t="s">
        <v>188</v>
      </c>
      <c r="AE192" s="12" t="s">
        <v>189</v>
      </c>
      <c r="AF192" s="12" t="s">
        <v>9219</v>
      </c>
    </row>
    <row r="193" spans="1:32" ht="150">
      <c r="A193" s="21">
        <f t="shared" si="2"/>
        <v>180</v>
      </c>
      <c r="B193" s="12">
        <v>2021</v>
      </c>
      <c r="C193" s="12">
        <v>4</v>
      </c>
      <c r="D193" s="12" t="s">
        <v>2155</v>
      </c>
      <c r="E193" s="12" t="s">
        <v>186</v>
      </c>
      <c r="F193" s="12" t="s">
        <v>2156</v>
      </c>
      <c r="G193" s="12" t="s">
        <v>2157</v>
      </c>
      <c r="H193" s="12" t="s">
        <v>22</v>
      </c>
      <c r="I193" s="12" t="s">
        <v>185</v>
      </c>
      <c r="J193" s="12">
        <v>1346517.96</v>
      </c>
      <c r="K193" s="12">
        <v>1312721.0900000001</v>
      </c>
      <c r="L193" s="12">
        <v>1312721.0900000001</v>
      </c>
      <c r="M193" s="12">
        <v>1312721.0900000001</v>
      </c>
      <c r="N193" s="12">
        <v>1312721.0900000001</v>
      </c>
      <c r="O193" s="12">
        <v>1312721.0900000001</v>
      </c>
      <c r="P193" s="12" t="s">
        <v>33</v>
      </c>
      <c r="Q193" s="12" t="s">
        <v>34</v>
      </c>
      <c r="R193" s="12" t="s">
        <v>2161</v>
      </c>
      <c r="S193" s="12" t="s">
        <v>19</v>
      </c>
      <c r="T193" s="12" t="s">
        <v>24</v>
      </c>
      <c r="U193" s="12" t="s">
        <v>72</v>
      </c>
      <c r="V193" s="12" t="s">
        <v>26</v>
      </c>
      <c r="W193" s="12">
        <v>50</v>
      </c>
      <c r="X193" s="12">
        <v>50</v>
      </c>
      <c r="Y193" s="12">
        <v>0</v>
      </c>
      <c r="Z193" s="12" t="s">
        <v>2160</v>
      </c>
      <c r="AA193" s="13">
        <v>44362</v>
      </c>
      <c r="AB193" s="13">
        <v>44469</v>
      </c>
      <c r="AC193" s="12" t="s">
        <v>9218</v>
      </c>
      <c r="AD193" s="12" t="s">
        <v>2158</v>
      </c>
      <c r="AE193" s="12" t="s">
        <v>2159</v>
      </c>
      <c r="AF193" s="12" t="s">
        <v>35</v>
      </c>
    </row>
    <row r="194" spans="1:32" ht="150">
      <c r="A194" s="21">
        <f t="shared" si="2"/>
        <v>181</v>
      </c>
      <c r="B194" s="12">
        <v>2021</v>
      </c>
      <c r="C194" s="12">
        <v>4</v>
      </c>
      <c r="D194" s="12" t="s">
        <v>192</v>
      </c>
      <c r="E194" s="12" t="s">
        <v>186</v>
      </c>
      <c r="F194" s="12" t="s">
        <v>193</v>
      </c>
      <c r="G194" s="12" t="s">
        <v>194</v>
      </c>
      <c r="H194" s="12" t="s">
        <v>22</v>
      </c>
      <c r="I194" s="12" t="s">
        <v>185</v>
      </c>
      <c r="J194" s="12">
        <v>930771.93</v>
      </c>
      <c r="K194" s="12">
        <v>912871.23</v>
      </c>
      <c r="L194" s="12">
        <v>912871.23</v>
      </c>
      <c r="M194" s="12">
        <v>912871.23</v>
      </c>
      <c r="N194" s="12">
        <v>912871.23</v>
      </c>
      <c r="O194" s="12">
        <v>912871.23</v>
      </c>
      <c r="P194" s="12" t="s">
        <v>33</v>
      </c>
      <c r="Q194" s="12" t="s">
        <v>34</v>
      </c>
      <c r="R194" s="12" t="s">
        <v>198</v>
      </c>
      <c r="S194" s="12" t="s">
        <v>19</v>
      </c>
      <c r="T194" s="12" t="s">
        <v>24</v>
      </c>
      <c r="U194" s="12" t="s">
        <v>72</v>
      </c>
      <c r="V194" s="12" t="s">
        <v>26</v>
      </c>
      <c r="W194" s="12">
        <v>50</v>
      </c>
      <c r="X194" s="12">
        <v>50</v>
      </c>
      <c r="Y194" s="12">
        <v>0</v>
      </c>
      <c r="Z194" s="12" t="s">
        <v>197</v>
      </c>
      <c r="AA194" s="13">
        <v>44362</v>
      </c>
      <c r="AB194" s="13">
        <v>44469</v>
      </c>
      <c r="AC194" s="12" t="s">
        <v>9217</v>
      </c>
      <c r="AD194" s="12" t="s">
        <v>195</v>
      </c>
      <c r="AE194" s="12" t="s">
        <v>196</v>
      </c>
      <c r="AF194" s="12" t="s">
        <v>35</v>
      </c>
    </row>
    <row r="195" spans="1:32" ht="150">
      <c r="A195" s="21">
        <f t="shared" si="2"/>
        <v>182</v>
      </c>
      <c r="B195" s="12">
        <v>2021</v>
      </c>
      <c r="C195" s="12">
        <v>4</v>
      </c>
      <c r="D195" s="12" t="s">
        <v>4530</v>
      </c>
      <c r="E195" s="12" t="s">
        <v>186</v>
      </c>
      <c r="F195" s="12" t="s">
        <v>4532</v>
      </c>
      <c r="G195" s="12" t="s">
        <v>4533</v>
      </c>
      <c r="H195" s="12" t="s">
        <v>22</v>
      </c>
      <c r="I195" s="12" t="s">
        <v>185</v>
      </c>
      <c r="J195" s="12">
        <v>260972.28</v>
      </c>
      <c r="K195" s="12">
        <v>260972.28</v>
      </c>
      <c r="L195" s="12">
        <v>260972.28</v>
      </c>
      <c r="M195" s="12">
        <v>260972.28</v>
      </c>
      <c r="N195" s="12">
        <v>260972.28</v>
      </c>
      <c r="O195" s="12">
        <v>260972.28</v>
      </c>
      <c r="P195" s="12" t="s">
        <v>4985</v>
      </c>
      <c r="Q195" s="12" t="s">
        <v>34</v>
      </c>
      <c r="R195" s="12" t="s">
        <v>4537</v>
      </c>
      <c r="S195" s="12" t="s">
        <v>19</v>
      </c>
      <c r="T195" s="12" t="s">
        <v>24</v>
      </c>
      <c r="U195" s="12" t="s">
        <v>79</v>
      </c>
      <c r="V195" s="12" t="s">
        <v>26</v>
      </c>
      <c r="W195" s="12">
        <v>26</v>
      </c>
      <c r="X195" s="12">
        <v>26</v>
      </c>
      <c r="Y195" s="12">
        <v>0</v>
      </c>
      <c r="Z195" s="12" t="s">
        <v>4536</v>
      </c>
      <c r="AA195" s="13">
        <v>44362</v>
      </c>
      <c r="AB195" s="13">
        <v>44469</v>
      </c>
      <c r="AC195" s="12" t="s">
        <v>4531</v>
      </c>
      <c r="AD195" s="12" t="s">
        <v>4534</v>
      </c>
      <c r="AE195" s="12" t="s">
        <v>4535</v>
      </c>
      <c r="AF195" s="12" t="s">
        <v>35</v>
      </c>
    </row>
    <row r="196" spans="1:32" ht="150">
      <c r="A196" s="21">
        <f t="shared" si="2"/>
        <v>183</v>
      </c>
      <c r="B196" s="12">
        <v>2021</v>
      </c>
      <c r="C196" s="12">
        <v>4</v>
      </c>
      <c r="D196" s="12" t="s">
        <v>199</v>
      </c>
      <c r="E196" s="12" t="s">
        <v>186</v>
      </c>
      <c r="F196" s="12" t="s">
        <v>200</v>
      </c>
      <c r="G196" s="12" t="s">
        <v>201</v>
      </c>
      <c r="H196" s="12" t="s">
        <v>22</v>
      </c>
      <c r="I196" s="12" t="s">
        <v>185</v>
      </c>
      <c r="J196" s="12">
        <v>296708.68</v>
      </c>
      <c r="K196" s="12">
        <v>252593.19</v>
      </c>
      <c r="L196" s="12">
        <v>252593.19</v>
      </c>
      <c r="M196" s="12">
        <v>252593.19</v>
      </c>
      <c r="N196" s="12">
        <v>252593.19</v>
      </c>
      <c r="O196" s="12">
        <v>252593.19</v>
      </c>
      <c r="P196" s="12" t="s">
        <v>33</v>
      </c>
      <c r="Q196" s="12" t="s">
        <v>34</v>
      </c>
      <c r="R196" s="12" t="s">
        <v>9214</v>
      </c>
      <c r="S196" s="12" t="s">
        <v>19</v>
      </c>
      <c r="T196" s="12" t="s">
        <v>24</v>
      </c>
      <c r="U196" s="12" t="s">
        <v>79</v>
      </c>
      <c r="V196" s="12" t="s">
        <v>26</v>
      </c>
      <c r="W196" s="12">
        <v>28</v>
      </c>
      <c r="X196" s="12">
        <v>28</v>
      </c>
      <c r="Y196" s="12">
        <v>0</v>
      </c>
      <c r="Z196" s="12" t="s">
        <v>203</v>
      </c>
      <c r="AA196" s="13">
        <v>44362</v>
      </c>
      <c r="AB196" s="13">
        <v>44469</v>
      </c>
      <c r="AC196" s="12" t="s">
        <v>9216</v>
      </c>
      <c r="AD196" s="12" t="s">
        <v>9215</v>
      </c>
      <c r="AE196" s="12" t="s">
        <v>202</v>
      </c>
      <c r="AF196" s="12" t="s">
        <v>35</v>
      </c>
    </row>
    <row r="197" spans="1:32" ht="150">
      <c r="A197" s="21">
        <f t="shared" si="2"/>
        <v>184</v>
      </c>
      <c r="B197" s="12">
        <v>2021</v>
      </c>
      <c r="C197" s="12">
        <v>4</v>
      </c>
      <c r="D197" s="12" t="s">
        <v>2162</v>
      </c>
      <c r="E197" s="12" t="s">
        <v>186</v>
      </c>
      <c r="F197" s="12" t="s">
        <v>2163</v>
      </c>
      <c r="G197" s="12" t="s">
        <v>2164</v>
      </c>
      <c r="H197" s="12" t="s">
        <v>22</v>
      </c>
      <c r="I197" s="12" t="s">
        <v>185</v>
      </c>
      <c r="J197" s="12">
        <v>462364.65</v>
      </c>
      <c r="K197" s="12">
        <v>462354.44</v>
      </c>
      <c r="L197" s="12">
        <v>462354.44</v>
      </c>
      <c r="M197" s="12">
        <v>462354.44</v>
      </c>
      <c r="N197" s="12">
        <v>462354.44</v>
      </c>
      <c r="O197" s="12">
        <v>462354.44</v>
      </c>
      <c r="P197" s="12" t="s">
        <v>33</v>
      </c>
      <c r="Q197" s="12" t="s">
        <v>34</v>
      </c>
      <c r="R197" s="12" t="s">
        <v>2167</v>
      </c>
      <c r="S197" s="12" t="s">
        <v>19</v>
      </c>
      <c r="T197" s="12" t="s">
        <v>24</v>
      </c>
      <c r="U197" s="12" t="s">
        <v>79</v>
      </c>
      <c r="V197" s="12" t="s">
        <v>26</v>
      </c>
      <c r="W197" s="12">
        <v>28</v>
      </c>
      <c r="X197" s="12">
        <v>28</v>
      </c>
      <c r="Y197" s="12">
        <v>0</v>
      </c>
      <c r="Z197" s="12" t="s">
        <v>9212</v>
      </c>
      <c r="AA197" s="13">
        <v>44362</v>
      </c>
      <c r="AB197" s="13">
        <v>44469</v>
      </c>
      <c r="AC197" s="12" t="s">
        <v>9213</v>
      </c>
      <c r="AD197" s="12" t="s">
        <v>2165</v>
      </c>
      <c r="AE197" s="12" t="s">
        <v>2166</v>
      </c>
      <c r="AF197" s="12" t="s">
        <v>35</v>
      </c>
    </row>
    <row r="198" spans="1:32" ht="150">
      <c r="A198" s="21">
        <f t="shared" si="2"/>
        <v>185</v>
      </c>
      <c r="B198" s="12">
        <v>2021</v>
      </c>
      <c r="C198" s="12">
        <v>4</v>
      </c>
      <c r="D198" s="12" t="s">
        <v>1471</v>
      </c>
      <c r="E198" s="12" t="s">
        <v>179</v>
      </c>
      <c r="F198" s="12" t="s">
        <v>1473</v>
      </c>
      <c r="G198" s="12" t="s">
        <v>1474</v>
      </c>
      <c r="H198" s="12" t="s">
        <v>22</v>
      </c>
      <c r="I198" s="12" t="s">
        <v>178</v>
      </c>
      <c r="J198" s="12">
        <v>855487.57</v>
      </c>
      <c r="K198" s="12">
        <v>855487.57</v>
      </c>
      <c r="L198" s="12">
        <v>849155.02</v>
      </c>
      <c r="M198" s="12">
        <v>847970.8</v>
      </c>
      <c r="N198" s="12">
        <v>847970.8</v>
      </c>
      <c r="O198" s="12">
        <v>847970.8</v>
      </c>
      <c r="P198" s="12" t="s">
        <v>33</v>
      </c>
      <c r="Q198" s="12" t="s">
        <v>34</v>
      </c>
      <c r="R198" s="12" t="s">
        <v>9211</v>
      </c>
      <c r="S198" s="12" t="s">
        <v>19</v>
      </c>
      <c r="T198" s="12" t="s">
        <v>24</v>
      </c>
      <c r="U198" s="12" t="s">
        <v>72</v>
      </c>
      <c r="V198" s="12" t="s">
        <v>26</v>
      </c>
      <c r="W198" s="12">
        <v>56</v>
      </c>
      <c r="X198" s="12">
        <v>54</v>
      </c>
      <c r="Y198" s="12">
        <v>0</v>
      </c>
      <c r="Z198" s="12" t="s">
        <v>1477</v>
      </c>
      <c r="AA198" s="13">
        <v>44363</v>
      </c>
      <c r="AB198" s="13">
        <v>44455</v>
      </c>
      <c r="AC198" s="12" t="s">
        <v>1472</v>
      </c>
      <c r="AD198" s="12" t="s">
        <v>1475</v>
      </c>
      <c r="AE198" s="12" t="s">
        <v>1476</v>
      </c>
      <c r="AF198" s="12" t="s">
        <v>35</v>
      </c>
    </row>
    <row r="199" spans="1:32" ht="150">
      <c r="A199" s="21">
        <f t="shared" si="2"/>
        <v>186</v>
      </c>
      <c r="B199" s="12">
        <v>2021</v>
      </c>
      <c r="C199" s="12">
        <v>4</v>
      </c>
      <c r="D199" s="12" t="s">
        <v>887</v>
      </c>
      <c r="E199" s="12" t="s">
        <v>207</v>
      </c>
      <c r="F199" s="12" t="s">
        <v>888</v>
      </c>
      <c r="G199" s="12" t="s">
        <v>889</v>
      </c>
      <c r="H199" s="12" t="s">
        <v>22</v>
      </c>
      <c r="I199" s="12" t="s">
        <v>206</v>
      </c>
      <c r="J199" s="12">
        <v>503480.26</v>
      </c>
      <c r="K199" s="12">
        <v>483086.74</v>
      </c>
      <c r="L199" s="12">
        <v>483086.74</v>
      </c>
      <c r="M199" s="12">
        <v>483086.74</v>
      </c>
      <c r="N199" s="12">
        <v>483086.74</v>
      </c>
      <c r="O199" s="12">
        <v>483086.74</v>
      </c>
      <c r="P199" s="12" t="s">
        <v>33</v>
      </c>
      <c r="Q199" s="12" t="s">
        <v>34</v>
      </c>
      <c r="R199" s="12" t="s">
        <v>3672</v>
      </c>
      <c r="S199" s="12" t="s">
        <v>19</v>
      </c>
      <c r="T199" s="12" t="s">
        <v>24</v>
      </c>
      <c r="U199" s="12" t="s">
        <v>79</v>
      </c>
      <c r="V199" s="12" t="s">
        <v>26</v>
      </c>
      <c r="W199" s="12">
        <v>30</v>
      </c>
      <c r="X199" s="12">
        <v>20</v>
      </c>
      <c r="Y199" s="12">
        <v>0</v>
      </c>
      <c r="Z199" s="12" t="s">
        <v>892</v>
      </c>
      <c r="AA199" s="13">
        <v>44270</v>
      </c>
      <c r="AB199" s="13">
        <v>44301</v>
      </c>
      <c r="AC199" s="12" t="s">
        <v>9210</v>
      </c>
      <c r="AD199" s="12" t="s">
        <v>890</v>
      </c>
      <c r="AE199" s="12" t="s">
        <v>891</v>
      </c>
      <c r="AF199" s="12" t="s">
        <v>35</v>
      </c>
    </row>
    <row r="200" spans="1:32" ht="165">
      <c r="A200" s="21">
        <f t="shared" si="2"/>
        <v>187</v>
      </c>
      <c r="B200" s="12">
        <v>2021</v>
      </c>
      <c r="C200" s="12">
        <v>4</v>
      </c>
      <c r="D200" s="12" t="s">
        <v>204</v>
      </c>
      <c r="E200" s="12" t="s">
        <v>207</v>
      </c>
      <c r="F200" s="12" t="s">
        <v>205</v>
      </c>
      <c r="G200" s="12" t="s">
        <v>208</v>
      </c>
      <c r="H200" s="12" t="s">
        <v>22</v>
      </c>
      <c r="I200" s="12" t="s">
        <v>206</v>
      </c>
      <c r="J200" s="12">
        <v>409744.71</v>
      </c>
      <c r="K200" s="12">
        <v>409311.3</v>
      </c>
      <c r="L200" s="12">
        <v>409311.3</v>
      </c>
      <c r="M200" s="12">
        <v>409311.3</v>
      </c>
      <c r="N200" s="12">
        <v>409311.3</v>
      </c>
      <c r="O200" s="12">
        <v>409311.3</v>
      </c>
      <c r="P200" s="12" t="s">
        <v>33</v>
      </c>
      <c r="Q200" s="12" t="s">
        <v>34</v>
      </c>
      <c r="R200" s="12" t="s">
        <v>9207</v>
      </c>
      <c r="S200" s="12" t="s">
        <v>19</v>
      </c>
      <c r="T200" s="12" t="s">
        <v>24</v>
      </c>
      <c r="U200" s="12" t="s">
        <v>72</v>
      </c>
      <c r="V200" s="12" t="s">
        <v>26</v>
      </c>
      <c r="W200" s="12">
        <v>60</v>
      </c>
      <c r="X200" s="12">
        <v>40</v>
      </c>
      <c r="Y200" s="12">
        <v>0</v>
      </c>
      <c r="Z200" s="12" t="s">
        <v>9208</v>
      </c>
      <c r="AA200" s="13">
        <v>44316</v>
      </c>
      <c r="AB200" s="13">
        <v>44346</v>
      </c>
      <c r="AC200" s="12" t="s">
        <v>9209</v>
      </c>
      <c r="AD200" s="12" t="s">
        <v>209</v>
      </c>
      <c r="AE200" s="12" t="s">
        <v>210</v>
      </c>
      <c r="AF200" s="12" t="s">
        <v>35</v>
      </c>
    </row>
    <row r="201" spans="1:32" ht="90">
      <c r="A201" s="21">
        <f t="shared" si="2"/>
        <v>188</v>
      </c>
      <c r="B201" s="12">
        <v>2021</v>
      </c>
      <c r="C201" s="12">
        <v>4</v>
      </c>
      <c r="D201" s="12" t="s">
        <v>893</v>
      </c>
      <c r="E201" s="12" t="s">
        <v>895</v>
      </c>
      <c r="F201" s="12" t="s">
        <v>894</v>
      </c>
      <c r="G201" s="12" t="s">
        <v>896</v>
      </c>
      <c r="H201" s="12" t="s">
        <v>22</v>
      </c>
      <c r="I201" s="12" t="s">
        <v>22</v>
      </c>
      <c r="J201" s="12">
        <v>1204000</v>
      </c>
      <c r="K201" s="12">
        <v>1289000</v>
      </c>
      <c r="L201" s="12">
        <v>1289000</v>
      </c>
      <c r="M201" s="12">
        <v>1289000</v>
      </c>
      <c r="N201" s="12">
        <v>1289000</v>
      </c>
      <c r="O201" s="12">
        <v>1289000</v>
      </c>
      <c r="P201" s="12" t="s">
        <v>4985</v>
      </c>
      <c r="Q201" s="12" t="s">
        <v>34</v>
      </c>
      <c r="R201" s="12" t="s">
        <v>3877</v>
      </c>
      <c r="S201" s="12" t="s">
        <v>109</v>
      </c>
      <c r="T201" s="12" t="s">
        <v>47</v>
      </c>
      <c r="U201" s="12" t="s">
        <v>112</v>
      </c>
      <c r="V201" s="12" t="s">
        <v>26</v>
      </c>
      <c r="W201" s="12">
        <v>0</v>
      </c>
      <c r="X201" s="12">
        <v>0</v>
      </c>
      <c r="Y201" s="12">
        <v>0</v>
      </c>
      <c r="Z201" s="12" t="s">
        <v>897</v>
      </c>
      <c r="AA201" s="13">
        <v>44287</v>
      </c>
      <c r="AB201" s="13">
        <v>44561</v>
      </c>
      <c r="AC201" s="12" t="s">
        <v>9206</v>
      </c>
      <c r="AD201" s="12" t="s">
        <v>217</v>
      </c>
      <c r="AE201" s="12" t="s">
        <v>116</v>
      </c>
      <c r="AF201" s="12" t="s">
        <v>35</v>
      </c>
    </row>
    <row r="202" spans="1:32" ht="90">
      <c r="A202" s="21">
        <f t="shared" si="2"/>
        <v>189</v>
      </c>
      <c r="B202" s="12">
        <v>2021</v>
      </c>
      <c r="C202" s="12">
        <v>4</v>
      </c>
      <c r="D202" s="12" t="s">
        <v>3287</v>
      </c>
      <c r="E202" s="12" t="s">
        <v>3262</v>
      </c>
      <c r="F202" s="12" t="s">
        <v>3288</v>
      </c>
      <c r="G202" s="12" t="s">
        <v>3289</v>
      </c>
      <c r="H202" s="12" t="s">
        <v>22</v>
      </c>
      <c r="I202" s="12" t="s">
        <v>22</v>
      </c>
      <c r="J202" s="12">
        <v>974400</v>
      </c>
      <c r="K202" s="12">
        <v>1094400</v>
      </c>
      <c r="L202" s="12">
        <v>1094400</v>
      </c>
      <c r="M202" s="12">
        <v>1094400</v>
      </c>
      <c r="N202" s="12">
        <v>1094400</v>
      </c>
      <c r="O202" s="12">
        <v>1094400</v>
      </c>
      <c r="P202" s="12" t="s">
        <v>4985</v>
      </c>
      <c r="Q202" s="12" t="s">
        <v>34</v>
      </c>
      <c r="R202" s="12" t="s">
        <v>3877</v>
      </c>
      <c r="S202" s="12" t="s">
        <v>109</v>
      </c>
      <c r="T202" s="12" t="s">
        <v>47</v>
      </c>
      <c r="U202" s="12" t="s">
        <v>112</v>
      </c>
      <c r="V202" s="12" t="s">
        <v>26</v>
      </c>
      <c r="W202" s="12">
        <v>0</v>
      </c>
      <c r="X202" s="12">
        <v>0</v>
      </c>
      <c r="Y202" s="12">
        <v>0</v>
      </c>
      <c r="Z202" s="12" t="s">
        <v>3290</v>
      </c>
      <c r="AA202" s="13">
        <v>44287</v>
      </c>
      <c r="AB202" s="13">
        <v>44561</v>
      </c>
      <c r="AC202" s="12" t="s">
        <v>9205</v>
      </c>
      <c r="AD202" s="12" t="s">
        <v>217</v>
      </c>
      <c r="AE202" s="12" t="s">
        <v>116</v>
      </c>
      <c r="AF202" s="12" t="s">
        <v>35</v>
      </c>
    </row>
    <row r="203" spans="1:32" ht="105">
      <c r="A203" s="21">
        <f t="shared" si="2"/>
        <v>190</v>
      </c>
      <c r="B203" s="12">
        <v>2021</v>
      </c>
      <c r="C203" s="12">
        <v>4</v>
      </c>
      <c r="D203" s="12" t="s">
        <v>2708</v>
      </c>
      <c r="E203" s="12" t="s">
        <v>2710</v>
      </c>
      <c r="F203" s="12" t="s">
        <v>2709</v>
      </c>
      <c r="G203" s="12" t="s">
        <v>2711</v>
      </c>
      <c r="H203" s="12" t="s">
        <v>22</v>
      </c>
      <c r="I203" s="12" t="s">
        <v>22</v>
      </c>
      <c r="J203" s="12">
        <v>614580.96</v>
      </c>
      <c r="K203" s="12">
        <v>614581</v>
      </c>
      <c r="L203" s="12">
        <v>614581</v>
      </c>
      <c r="M203" s="12">
        <v>614581</v>
      </c>
      <c r="N203" s="12">
        <v>614581</v>
      </c>
      <c r="O203" s="12">
        <v>614581</v>
      </c>
      <c r="P203" s="12" t="s">
        <v>4985</v>
      </c>
      <c r="Q203" s="12" t="s">
        <v>34</v>
      </c>
      <c r="R203" s="12" t="s">
        <v>3877</v>
      </c>
      <c r="S203" s="12" t="s">
        <v>109</v>
      </c>
      <c r="T203" s="12" t="s">
        <v>47</v>
      </c>
      <c r="U203" s="12" t="s">
        <v>112</v>
      </c>
      <c r="V203" s="12" t="s">
        <v>26</v>
      </c>
      <c r="W203" s="12">
        <v>0</v>
      </c>
      <c r="X203" s="12">
        <v>0</v>
      </c>
      <c r="Y203" s="12">
        <v>0</v>
      </c>
      <c r="Z203" s="12" t="s">
        <v>9203</v>
      </c>
      <c r="AA203" s="13">
        <v>44300</v>
      </c>
      <c r="AB203" s="13">
        <v>44483</v>
      </c>
      <c r="AC203" s="12" t="s">
        <v>9204</v>
      </c>
      <c r="AD203" s="12" t="s">
        <v>217</v>
      </c>
      <c r="AE203" s="12" t="s">
        <v>116</v>
      </c>
      <c r="AF203" s="12" t="s">
        <v>35</v>
      </c>
    </row>
    <row r="204" spans="1:32" ht="90">
      <c r="A204" s="21">
        <f t="shared" si="2"/>
        <v>191</v>
      </c>
      <c r="B204" s="12">
        <v>2021</v>
      </c>
      <c r="C204" s="12">
        <v>4</v>
      </c>
      <c r="D204" s="12" t="s">
        <v>898</v>
      </c>
      <c r="E204" s="12" t="s">
        <v>900</v>
      </c>
      <c r="F204" s="12" t="s">
        <v>899</v>
      </c>
      <c r="G204" s="12" t="s">
        <v>901</v>
      </c>
      <c r="H204" s="12" t="s">
        <v>22</v>
      </c>
      <c r="I204" s="12" t="s">
        <v>22</v>
      </c>
      <c r="J204" s="12">
        <v>1296000</v>
      </c>
      <c r="K204" s="12">
        <v>1204000</v>
      </c>
      <c r="L204" s="12">
        <v>1204000</v>
      </c>
      <c r="M204" s="12">
        <v>1204000</v>
      </c>
      <c r="N204" s="12">
        <v>1204000</v>
      </c>
      <c r="O204" s="12">
        <v>1204000</v>
      </c>
      <c r="P204" s="12" t="s">
        <v>33</v>
      </c>
      <c r="Q204" s="12" t="s">
        <v>34</v>
      </c>
      <c r="R204" s="12" t="s">
        <v>3877</v>
      </c>
      <c r="S204" s="12" t="s">
        <v>109</v>
      </c>
      <c r="T204" s="12" t="s">
        <v>47</v>
      </c>
      <c r="U204" s="12" t="s">
        <v>112</v>
      </c>
      <c r="V204" s="12" t="s">
        <v>26</v>
      </c>
      <c r="W204" s="12">
        <v>0</v>
      </c>
      <c r="X204" s="12">
        <v>0</v>
      </c>
      <c r="Y204" s="12">
        <v>0</v>
      </c>
      <c r="Z204" s="12" t="s">
        <v>2712</v>
      </c>
      <c r="AA204" s="13">
        <v>44287</v>
      </c>
      <c r="AB204" s="13">
        <v>44561</v>
      </c>
      <c r="AC204" s="12" t="s">
        <v>9202</v>
      </c>
      <c r="AD204" s="12" t="s">
        <v>217</v>
      </c>
      <c r="AE204" s="12" t="s">
        <v>116</v>
      </c>
      <c r="AF204" s="12" t="s">
        <v>35</v>
      </c>
    </row>
    <row r="205" spans="1:32" ht="90">
      <c r="A205" s="21">
        <f t="shared" si="2"/>
        <v>192</v>
      </c>
      <c r="B205" s="12">
        <v>2021</v>
      </c>
      <c r="C205" s="12">
        <v>4</v>
      </c>
      <c r="D205" s="12" t="s">
        <v>2168</v>
      </c>
      <c r="E205" s="12" t="s">
        <v>900</v>
      </c>
      <c r="F205" s="12" t="s">
        <v>2169</v>
      </c>
      <c r="G205" s="12" t="s">
        <v>2170</v>
      </c>
      <c r="H205" s="12" t="s">
        <v>22</v>
      </c>
      <c r="I205" s="12" t="s">
        <v>519</v>
      </c>
      <c r="J205" s="12">
        <v>122092.58</v>
      </c>
      <c r="K205" s="12">
        <v>122003</v>
      </c>
      <c r="L205" s="12">
        <v>122003</v>
      </c>
      <c r="M205" s="12">
        <v>122003</v>
      </c>
      <c r="N205" s="12">
        <v>122003</v>
      </c>
      <c r="O205" s="12">
        <v>122003</v>
      </c>
      <c r="P205" s="12" t="s">
        <v>33</v>
      </c>
      <c r="Q205" s="12" t="s">
        <v>34</v>
      </c>
      <c r="R205" s="12" t="s">
        <v>3877</v>
      </c>
      <c r="S205" s="12" t="s">
        <v>109</v>
      </c>
      <c r="T205" s="12" t="s">
        <v>47</v>
      </c>
      <c r="U205" s="12" t="s">
        <v>112</v>
      </c>
      <c r="V205" s="12" t="s">
        <v>26</v>
      </c>
      <c r="W205" s="12">
        <v>0</v>
      </c>
      <c r="X205" s="12">
        <v>0</v>
      </c>
      <c r="Y205" s="12">
        <v>0</v>
      </c>
      <c r="Z205" s="12" t="s">
        <v>9200</v>
      </c>
      <c r="AA205" s="13">
        <v>44348</v>
      </c>
      <c r="AB205" s="13">
        <v>44561</v>
      </c>
      <c r="AC205" s="12" t="s">
        <v>9201</v>
      </c>
      <c r="AD205" s="12" t="s">
        <v>217</v>
      </c>
      <c r="AE205" s="12" t="s">
        <v>2171</v>
      </c>
      <c r="AF205" s="12" t="s">
        <v>35</v>
      </c>
    </row>
    <row r="206" spans="1:32" ht="90">
      <c r="A206" s="21">
        <f t="shared" si="2"/>
        <v>193</v>
      </c>
      <c r="B206" s="12">
        <v>2021</v>
      </c>
      <c r="C206" s="12">
        <v>4</v>
      </c>
      <c r="D206" s="12" t="s">
        <v>3872</v>
      </c>
      <c r="E206" s="12" t="s">
        <v>900</v>
      </c>
      <c r="F206" s="12" t="s">
        <v>3874</v>
      </c>
      <c r="G206" s="12" t="s">
        <v>3875</v>
      </c>
      <c r="H206" s="12" t="s">
        <v>22</v>
      </c>
      <c r="I206" s="12" t="s">
        <v>519</v>
      </c>
      <c r="J206" s="12">
        <v>97500</v>
      </c>
      <c r="K206" s="12">
        <v>97500</v>
      </c>
      <c r="L206" s="12">
        <v>97500</v>
      </c>
      <c r="M206" s="12">
        <v>97500</v>
      </c>
      <c r="N206" s="12">
        <v>97500</v>
      </c>
      <c r="O206" s="12">
        <v>97500</v>
      </c>
      <c r="P206" s="12" t="s">
        <v>4985</v>
      </c>
      <c r="Q206" s="12" t="s">
        <v>34</v>
      </c>
      <c r="R206" s="12" t="s">
        <v>3877</v>
      </c>
      <c r="S206" s="12" t="s">
        <v>109</v>
      </c>
      <c r="T206" s="12" t="s">
        <v>47</v>
      </c>
      <c r="U206" s="12" t="s">
        <v>112</v>
      </c>
      <c r="V206" s="12" t="s">
        <v>26</v>
      </c>
      <c r="W206" s="12">
        <v>0</v>
      </c>
      <c r="X206" s="12">
        <v>0</v>
      </c>
      <c r="Y206" s="12">
        <v>0</v>
      </c>
      <c r="Z206" s="12" t="s">
        <v>3876</v>
      </c>
      <c r="AA206" s="13">
        <v>44348</v>
      </c>
      <c r="AB206" s="13">
        <v>44561</v>
      </c>
      <c r="AC206" s="12" t="s">
        <v>3873</v>
      </c>
      <c r="AD206" s="12" t="s">
        <v>217</v>
      </c>
      <c r="AE206" s="12" t="s">
        <v>2171</v>
      </c>
      <c r="AF206" s="12" t="s">
        <v>35</v>
      </c>
    </row>
    <row r="207" spans="1:32" ht="135">
      <c r="A207" s="21">
        <f t="shared" ref="A207:A270" si="3">ROW(A194)</f>
        <v>194</v>
      </c>
      <c r="B207" s="12">
        <v>2021</v>
      </c>
      <c r="C207" s="12">
        <v>4</v>
      </c>
      <c r="D207" s="12" t="s">
        <v>212</v>
      </c>
      <c r="E207" s="12" t="s">
        <v>215</v>
      </c>
      <c r="F207" s="12" t="s">
        <v>214</v>
      </c>
      <c r="G207" s="12" t="s">
        <v>216</v>
      </c>
      <c r="H207" s="12" t="s">
        <v>22</v>
      </c>
      <c r="I207" s="12" t="s">
        <v>22</v>
      </c>
      <c r="J207" s="12">
        <v>50000</v>
      </c>
      <c r="K207" s="12">
        <v>50000</v>
      </c>
      <c r="L207" s="12">
        <v>0</v>
      </c>
      <c r="M207" s="12">
        <v>0</v>
      </c>
      <c r="N207" s="12">
        <v>0</v>
      </c>
      <c r="O207" s="12">
        <v>0</v>
      </c>
      <c r="P207" s="12" t="s">
        <v>1191</v>
      </c>
      <c r="Q207" s="12" t="s">
        <v>1192</v>
      </c>
      <c r="R207" s="12" t="s">
        <v>218</v>
      </c>
      <c r="S207" s="12" t="s">
        <v>109</v>
      </c>
      <c r="T207" s="12" t="s">
        <v>47</v>
      </c>
      <c r="U207" s="12" t="s">
        <v>112</v>
      </c>
      <c r="V207" s="12" t="s">
        <v>26</v>
      </c>
      <c r="W207" s="12">
        <v>0</v>
      </c>
      <c r="X207" s="12">
        <v>0</v>
      </c>
      <c r="Y207" s="12">
        <v>0</v>
      </c>
      <c r="Z207" s="12" t="s">
        <v>45</v>
      </c>
      <c r="AA207" s="13">
        <v>44321</v>
      </c>
      <c r="AB207" s="13">
        <v>44422</v>
      </c>
      <c r="AC207" s="12" t="s">
        <v>213</v>
      </c>
      <c r="AD207" s="12" t="s">
        <v>217</v>
      </c>
      <c r="AE207" s="12" t="s">
        <v>116</v>
      </c>
      <c r="AF207" s="12" t="s">
        <v>9199</v>
      </c>
    </row>
    <row r="208" spans="1:32" ht="315">
      <c r="A208" s="21">
        <f t="shared" si="3"/>
        <v>195</v>
      </c>
      <c r="B208" s="12">
        <v>2021</v>
      </c>
      <c r="C208" s="12">
        <v>4</v>
      </c>
      <c r="D208" s="12" t="s">
        <v>4538</v>
      </c>
      <c r="E208" s="12" t="s">
        <v>4540</v>
      </c>
      <c r="F208" s="12" t="s">
        <v>4539</v>
      </c>
      <c r="G208" s="12" t="s">
        <v>4541</v>
      </c>
      <c r="H208" s="12" t="s">
        <v>22</v>
      </c>
      <c r="I208" s="12" t="s">
        <v>659</v>
      </c>
      <c r="J208" s="12">
        <v>1407094.05</v>
      </c>
      <c r="K208" s="12">
        <v>1398896.17</v>
      </c>
      <c r="L208" s="12">
        <v>1398896.17</v>
      </c>
      <c r="M208" s="12">
        <v>1398896.17</v>
      </c>
      <c r="N208" s="12">
        <v>1398896.17</v>
      </c>
      <c r="O208" s="12">
        <v>1398896.17</v>
      </c>
      <c r="P208" s="12" t="s">
        <v>33</v>
      </c>
      <c r="Q208" s="12" t="s">
        <v>34</v>
      </c>
      <c r="R208" s="12" t="s">
        <v>3877</v>
      </c>
      <c r="S208" s="12" t="s">
        <v>109</v>
      </c>
      <c r="T208" s="12" t="s">
        <v>47</v>
      </c>
      <c r="U208" s="12" t="s">
        <v>112</v>
      </c>
      <c r="V208" s="12" t="s">
        <v>26</v>
      </c>
      <c r="W208" s="12">
        <v>0</v>
      </c>
      <c r="X208" s="12">
        <v>0</v>
      </c>
      <c r="Y208" s="12">
        <v>0</v>
      </c>
      <c r="Z208" s="12" t="s">
        <v>9197</v>
      </c>
      <c r="AA208" s="13">
        <v>44361</v>
      </c>
      <c r="AB208" s="13">
        <v>44561</v>
      </c>
      <c r="AC208" s="12" t="s">
        <v>9198</v>
      </c>
      <c r="AD208" s="12" t="s">
        <v>217</v>
      </c>
      <c r="AE208" s="12" t="s">
        <v>4542</v>
      </c>
      <c r="AF208" s="12" t="s">
        <v>35</v>
      </c>
    </row>
    <row r="209" spans="1:32" ht="90">
      <c r="A209" s="21">
        <f t="shared" si="3"/>
        <v>196</v>
      </c>
      <c r="B209" s="12">
        <v>2021</v>
      </c>
      <c r="C209" s="12">
        <v>4</v>
      </c>
      <c r="D209" s="12" t="s">
        <v>3878</v>
      </c>
      <c r="E209" s="12" t="s">
        <v>73</v>
      </c>
      <c r="F209" s="12" t="s">
        <v>3880</v>
      </c>
      <c r="G209" s="12" t="s">
        <v>3881</v>
      </c>
      <c r="H209" s="12" t="s">
        <v>22</v>
      </c>
      <c r="I209" s="12" t="s">
        <v>22</v>
      </c>
      <c r="J209" s="12">
        <v>8420739</v>
      </c>
      <c r="K209" s="12">
        <v>7626828.6900000004</v>
      </c>
      <c r="L209" s="12">
        <v>7626828.6900000004</v>
      </c>
      <c r="M209" s="12">
        <v>6374955.6200000001</v>
      </c>
      <c r="N209" s="12">
        <v>6374955.6200000001</v>
      </c>
      <c r="O209" s="12">
        <v>6374955.6200000001</v>
      </c>
      <c r="P209" s="12" t="s">
        <v>33</v>
      </c>
      <c r="Q209" s="12" t="s">
        <v>34</v>
      </c>
      <c r="R209" s="12" t="s">
        <v>9196</v>
      </c>
      <c r="S209" s="12" t="s">
        <v>19</v>
      </c>
      <c r="T209" s="12" t="s">
        <v>221</v>
      </c>
      <c r="U209" s="12" t="s">
        <v>705</v>
      </c>
      <c r="V209" s="12" t="s">
        <v>26</v>
      </c>
      <c r="W209" s="12">
        <v>0</v>
      </c>
      <c r="X209" s="12">
        <v>0</v>
      </c>
      <c r="Y209" s="12">
        <v>1425607</v>
      </c>
      <c r="Z209" s="12" t="s">
        <v>3883</v>
      </c>
      <c r="AA209" s="13">
        <v>44366</v>
      </c>
      <c r="AB209" s="13">
        <v>44515</v>
      </c>
      <c r="AC209" s="12" t="s">
        <v>3879</v>
      </c>
      <c r="AD209" s="12" t="s">
        <v>3882</v>
      </c>
      <c r="AE209" s="12" t="s">
        <v>708</v>
      </c>
      <c r="AF209" s="12" t="s">
        <v>35</v>
      </c>
    </row>
    <row r="210" spans="1:32" ht="90">
      <c r="A210" s="21">
        <f t="shared" si="3"/>
        <v>197</v>
      </c>
      <c r="B210" s="12">
        <v>2021</v>
      </c>
      <c r="C210" s="12">
        <v>4</v>
      </c>
      <c r="D210" s="12" t="s">
        <v>1478</v>
      </c>
      <c r="E210" s="12" t="s">
        <v>27</v>
      </c>
      <c r="F210" s="12" t="s">
        <v>1479</v>
      </c>
      <c r="G210" s="12" t="s">
        <v>1480</v>
      </c>
      <c r="H210" s="12" t="s">
        <v>22</v>
      </c>
      <c r="I210" s="12" t="s">
        <v>23</v>
      </c>
      <c r="J210" s="12">
        <v>920000</v>
      </c>
      <c r="K210" s="12">
        <v>920000</v>
      </c>
      <c r="L210" s="12">
        <v>854601.95</v>
      </c>
      <c r="M210" s="12">
        <v>829110.69</v>
      </c>
      <c r="N210" s="12">
        <v>829110.69</v>
      </c>
      <c r="O210" s="12">
        <v>829110.69</v>
      </c>
      <c r="P210" s="12" t="s">
        <v>33</v>
      </c>
      <c r="Q210" s="12" t="s">
        <v>34</v>
      </c>
      <c r="R210" s="12" t="s">
        <v>32</v>
      </c>
      <c r="S210" s="12" t="s">
        <v>19</v>
      </c>
      <c r="T210" s="12" t="s">
        <v>24</v>
      </c>
      <c r="U210" s="12" t="s">
        <v>25</v>
      </c>
      <c r="V210" s="12" t="s">
        <v>26</v>
      </c>
      <c r="W210" s="12">
        <v>0</v>
      </c>
      <c r="X210" s="12">
        <v>0</v>
      </c>
      <c r="Y210" s="12">
        <v>348</v>
      </c>
      <c r="Z210" s="12" t="s">
        <v>1482</v>
      </c>
      <c r="AA210" s="13">
        <v>44332</v>
      </c>
      <c r="AB210" s="13">
        <v>44391</v>
      </c>
      <c r="AC210" s="12" t="s">
        <v>228</v>
      </c>
      <c r="AD210" s="12" t="s">
        <v>29</v>
      </c>
      <c r="AE210" s="12" t="s">
        <v>1481</v>
      </c>
      <c r="AF210" s="12" t="s">
        <v>35</v>
      </c>
    </row>
    <row r="211" spans="1:32" ht="90">
      <c r="A211" s="21">
        <f t="shared" si="3"/>
        <v>198</v>
      </c>
      <c r="B211" s="12">
        <v>2021</v>
      </c>
      <c r="C211" s="12">
        <v>4</v>
      </c>
      <c r="D211" s="12" t="s">
        <v>219</v>
      </c>
      <c r="E211" s="12" t="s">
        <v>73</v>
      </c>
      <c r="F211" s="12" t="s">
        <v>220</v>
      </c>
      <c r="G211" s="12" t="s">
        <v>223</v>
      </c>
      <c r="H211" s="12" t="s">
        <v>22</v>
      </c>
      <c r="I211" s="12" t="s">
        <v>23</v>
      </c>
      <c r="J211" s="12">
        <v>326716</v>
      </c>
      <c r="K211" s="12">
        <v>326280.15999999997</v>
      </c>
      <c r="L211" s="12">
        <v>326280.15999999997</v>
      </c>
      <c r="M211" s="12">
        <v>326280.15999999997</v>
      </c>
      <c r="N211" s="12">
        <v>326280.15999999997</v>
      </c>
      <c r="O211" s="12">
        <v>326280.15999999997</v>
      </c>
      <c r="P211" s="12" t="s">
        <v>33</v>
      </c>
      <c r="Q211" s="12" t="s">
        <v>34</v>
      </c>
      <c r="R211" s="12" t="s">
        <v>9194</v>
      </c>
      <c r="S211" s="12" t="s">
        <v>19</v>
      </c>
      <c r="T211" s="12" t="s">
        <v>221</v>
      </c>
      <c r="U211" s="12" t="s">
        <v>222</v>
      </c>
      <c r="V211" s="12" t="s">
        <v>26</v>
      </c>
      <c r="W211" s="12">
        <v>0</v>
      </c>
      <c r="X211" s="12">
        <v>0</v>
      </c>
      <c r="Y211" s="12">
        <v>4630</v>
      </c>
      <c r="Z211" s="12" t="s">
        <v>226</v>
      </c>
      <c r="AA211" s="13">
        <v>44345</v>
      </c>
      <c r="AB211" s="13">
        <v>44374</v>
      </c>
      <c r="AC211" s="12" t="s">
        <v>9195</v>
      </c>
      <c r="AD211" s="12" t="s">
        <v>224</v>
      </c>
      <c r="AE211" s="12" t="s">
        <v>225</v>
      </c>
      <c r="AF211" s="12" t="s">
        <v>35</v>
      </c>
    </row>
    <row r="212" spans="1:32" ht="90">
      <c r="A212" s="21">
        <f t="shared" si="3"/>
        <v>199</v>
      </c>
      <c r="B212" s="12">
        <v>2021</v>
      </c>
      <c r="C212" s="12">
        <v>4</v>
      </c>
      <c r="D212" s="12" t="s">
        <v>227</v>
      </c>
      <c r="E212" s="12" t="s">
        <v>27</v>
      </c>
      <c r="F212" s="12" t="s">
        <v>229</v>
      </c>
      <c r="G212" s="12" t="s">
        <v>230</v>
      </c>
      <c r="H212" s="12" t="s">
        <v>22</v>
      </c>
      <c r="I212" s="12" t="s">
        <v>23</v>
      </c>
      <c r="J212" s="12">
        <v>920000</v>
      </c>
      <c r="K212" s="12">
        <v>884615.38</v>
      </c>
      <c r="L212" s="12">
        <v>884615.38</v>
      </c>
      <c r="M212" s="12">
        <v>884615.38</v>
      </c>
      <c r="N212" s="12">
        <v>884615.38</v>
      </c>
      <c r="O212" s="12">
        <v>884615.38</v>
      </c>
      <c r="P212" s="12" t="s">
        <v>33</v>
      </c>
      <c r="Q212" s="12" t="s">
        <v>34</v>
      </c>
      <c r="R212" s="12" t="s">
        <v>32</v>
      </c>
      <c r="S212" s="12" t="s">
        <v>19</v>
      </c>
      <c r="T212" s="12" t="s">
        <v>24</v>
      </c>
      <c r="U212" s="12" t="s">
        <v>25</v>
      </c>
      <c r="V212" s="12" t="s">
        <v>26</v>
      </c>
      <c r="W212" s="12">
        <v>0</v>
      </c>
      <c r="X212" s="12">
        <v>0</v>
      </c>
      <c r="Y212" s="12">
        <v>689</v>
      </c>
      <c r="Z212" s="12" t="s">
        <v>232</v>
      </c>
      <c r="AA212" s="13">
        <v>44310</v>
      </c>
      <c r="AB212" s="13">
        <v>44399</v>
      </c>
      <c r="AC212" s="12" t="s">
        <v>3799</v>
      </c>
      <c r="AD212" s="12" t="s">
        <v>29</v>
      </c>
      <c r="AE212" s="12" t="s">
        <v>231</v>
      </c>
      <c r="AF212" s="12" t="s">
        <v>35</v>
      </c>
    </row>
    <row r="213" spans="1:32" ht="90">
      <c r="A213" s="21">
        <f t="shared" si="3"/>
        <v>200</v>
      </c>
      <c r="B213" s="12">
        <v>2021</v>
      </c>
      <c r="C213" s="12">
        <v>4</v>
      </c>
      <c r="D213" s="12" t="s">
        <v>902</v>
      </c>
      <c r="E213" s="12" t="s">
        <v>27</v>
      </c>
      <c r="F213" s="12" t="s">
        <v>903</v>
      </c>
      <c r="G213" s="12" t="s">
        <v>904</v>
      </c>
      <c r="H213" s="12" t="s">
        <v>22</v>
      </c>
      <c r="I213" s="12" t="s">
        <v>23</v>
      </c>
      <c r="J213" s="12">
        <v>950000</v>
      </c>
      <c r="K213" s="12">
        <v>950000</v>
      </c>
      <c r="L213" s="12">
        <v>742386.08</v>
      </c>
      <c r="M213" s="12">
        <v>692456.68</v>
      </c>
      <c r="N213" s="12">
        <v>692456.68</v>
      </c>
      <c r="O213" s="12">
        <v>692456.68</v>
      </c>
      <c r="P213" s="12" t="s">
        <v>33</v>
      </c>
      <c r="Q213" s="12" t="s">
        <v>34</v>
      </c>
      <c r="R213" s="12" t="s">
        <v>32</v>
      </c>
      <c r="S213" s="12" t="s">
        <v>19</v>
      </c>
      <c r="T213" s="12" t="s">
        <v>24</v>
      </c>
      <c r="U213" s="12" t="s">
        <v>25</v>
      </c>
      <c r="V213" s="12" t="s">
        <v>26</v>
      </c>
      <c r="W213" s="12">
        <v>0</v>
      </c>
      <c r="X213" s="12">
        <v>0</v>
      </c>
      <c r="Y213" s="12">
        <v>531</v>
      </c>
      <c r="Z213" s="12" t="s">
        <v>906</v>
      </c>
      <c r="AA213" s="13">
        <v>44310</v>
      </c>
      <c r="AB213" s="13">
        <v>44399</v>
      </c>
      <c r="AC213" s="12" t="s">
        <v>235</v>
      </c>
      <c r="AD213" s="12" t="s">
        <v>29</v>
      </c>
      <c r="AE213" s="12" t="s">
        <v>905</v>
      </c>
      <c r="AF213" s="12" t="s">
        <v>35</v>
      </c>
    </row>
    <row r="214" spans="1:32" ht="90">
      <c r="A214" s="21">
        <f t="shared" si="3"/>
        <v>201</v>
      </c>
      <c r="B214" s="12">
        <v>2021</v>
      </c>
      <c r="C214" s="12">
        <v>4</v>
      </c>
      <c r="D214" s="12" t="s">
        <v>2713</v>
      </c>
      <c r="E214" s="12" t="s">
        <v>27</v>
      </c>
      <c r="F214" s="12" t="s">
        <v>2714</v>
      </c>
      <c r="G214" s="12" t="s">
        <v>2715</v>
      </c>
      <c r="H214" s="12" t="s">
        <v>22</v>
      </c>
      <c r="I214" s="12" t="s">
        <v>23</v>
      </c>
      <c r="J214" s="12">
        <v>920000</v>
      </c>
      <c r="K214" s="12">
        <v>884615.38</v>
      </c>
      <c r="L214" s="12">
        <v>884615.38</v>
      </c>
      <c r="M214" s="12">
        <v>884615.38</v>
      </c>
      <c r="N214" s="12">
        <v>884615.38</v>
      </c>
      <c r="O214" s="12">
        <v>884615.38</v>
      </c>
      <c r="P214" s="12" t="s">
        <v>33</v>
      </c>
      <c r="Q214" s="12" t="s">
        <v>34</v>
      </c>
      <c r="R214" s="12" t="s">
        <v>32</v>
      </c>
      <c r="S214" s="12" t="s">
        <v>19</v>
      </c>
      <c r="T214" s="12" t="s">
        <v>24</v>
      </c>
      <c r="U214" s="12" t="s">
        <v>25</v>
      </c>
      <c r="V214" s="12" t="s">
        <v>26</v>
      </c>
      <c r="W214" s="12">
        <v>0</v>
      </c>
      <c r="X214" s="12">
        <v>0</v>
      </c>
      <c r="Y214" s="12">
        <v>140</v>
      </c>
      <c r="Z214" s="12" t="s">
        <v>2717</v>
      </c>
      <c r="AA214" s="13">
        <v>44310</v>
      </c>
      <c r="AB214" s="13">
        <v>44399</v>
      </c>
      <c r="AC214" s="12" t="s">
        <v>3799</v>
      </c>
      <c r="AD214" s="12" t="s">
        <v>29</v>
      </c>
      <c r="AE214" s="12" t="s">
        <v>2716</v>
      </c>
      <c r="AF214" s="12" t="s">
        <v>35</v>
      </c>
    </row>
    <row r="215" spans="1:32" ht="90">
      <c r="A215" s="21">
        <f t="shared" si="3"/>
        <v>202</v>
      </c>
      <c r="B215" s="12">
        <v>2021</v>
      </c>
      <c r="C215" s="12">
        <v>4</v>
      </c>
      <c r="D215" s="12" t="s">
        <v>1483</v>
      </c>
      <c r="E215" s="12" t="s">
        <v>73</v>
      </c>
      <c r="F215" s="12" t="s">
        <v>1484</v>
      </c>
      <c r="G215" s="12" t="s">
        <v>1485</v>
      </c>
      <c r="H215" s="12" t="s">
        <v>22</v>
      </c>
      <c r="I215" s="12" t="s">
        <v>23</v>
      </c>
      <c r="J215" s="12">
        <v>950688</v>
      </c>
      <c r="K215" s="12">
        <v>743386.48</v>
      </c>
      <c r="L215" s="12">
        <v>743386.48</v>
      </c>
      <c r="M215" s="12">
        <v>743386.48</v>
      </c>
      <c r="N215" s="12">
        <v>743386.48</v>
      </c>
      <c r="O215" s="12">
        <v>743386.48</v>
      </c>
      <c r="P215" s="12" t="s">
        <v>33</v>
      </c>
      <c r="Q215" s="12" t="s">
        <v>34</v>
      </c>
      <c r="R215" s="12" t="s">
        <v>9192</v>
      </c>
      <c r="S215" s="12" t="s">
        <v>19</v>
      </c>
      <c r="T215" s="12" t="s">
        <v>221</v>
      </c>
      <c r="U215" s="12" t="s">
        <v>222</v>
      </c>
      <c r="V215" s="12" t="s">
        <v>26</v>
      </c>
      <c r="W215" s="12">
        <v>0</v>
      </c>
      <c r="X215" s="12">
        <v>0</v>
      </c>
      <c r="Y215" s="12">
        <v>17000</v>
      </c>
      <c r="Z215" s="12" t="s">
        <v>1488</v>
      </c>
      <c r="AA215" s="13">
        <v>44345</v>
      </c>
      <c r="AB215" s="13">
        <v>44404</v>
      </c>
      <c r="AC215" s="12" t="s">
        <v>9193</v>
      </c>
      <c r="AD215" s="12" t="s">
        <v>1486</v>
      </c>
      <c r="AE215" s="12" t="s">
        <v>1487</v>
      </c>
      <c r="AF215" s="12" t="s">
        <v>35</v>
      </c>
    </row>
    <row r="216" spans="1:32" ht="90">
      <c r="A216" s="21">
        <f t="shared" si="3"/>
        <v>203</v>
      </c>
      <c r="B216" s="12">
        <v>2021</v>
      </c>
      <c r="C216" s="12">
        <v>4</v>
      </c>
      <c r="D216" s="12" t="s">
        <v>3291</v>
      </c>
      <c r="E216" s="12" t="s">
        <v>27</v>
      </c>
      <c r="F216" s="12" t="s">
        <v>3292</v>
      </c>
      <c r="G216" s="12" t="s">
        <v>3293</v>
      </c>
      <c r="H216" s="12" t="s">
        <v>22</v>
      </c>
      <c r="I216" s="12" t="s">
        <v>23</v>
      </c>
      <c r="J216" s="12">
        <v>920000</v>
      </c>
      <c r="K216" s="12">
        <v>920000</v>
      </c>
      <c r="L216" s="12">
        <v>870270.29</v>
      </c>
      <c r="M216" s="12">
        <v>477943.57</v>
      </c>
      <c r="N216" s="12">
        <v>477943.57</v>
      </c>
      <c r="O216" s="12">
        <v>477943.57</v>
      </c>
      <c r="P216" s="12" t="s">
        <v>33</v>
      </c>
      <c r="Q216" s="12" t="s">
        <v>34</v>
      </c>
      <c r="R216" s="12" t="s">
        <v>233</v>
      </c>
      <c r="S216" s="12" t="s">
        <v>19</v>
      </c>
      <c r="T216" s="12" t="s">
        <v>24</v>
      </c>
      <c r="U216" s="12" t="s">
        <v>25</v>
      </c>
      <c r="V216" s="12" t="s">
        <v>26</v>
      </c>
      <c r="W216" s="12">
        <v>0</v>
      </c>
      <c r="X216" s="12">
        <v>0</v>
      </c>
      <c r="Y216" s="12">
        <v>701</v>
      </c>
      <c r="Z216" s="12" t="s">
        <v>3295</v>
      </c>
      <c r="AA216" s="13">
        <v>44320</v>
      </c>
      <c r="AB216" s="13">
        <v>44409</v>
      </c>
      <c r="AC216" s="12" t="s">
        <v>228</v>
      </c>
      <c r="AD216" s="12" t="s">
        <v>29</v>
      </c>
      <c r="AE216" s="12" t="s">
        <v>3294</v>
      </c>
      <c r="AF216" s="12" t="s">
        <v>35</v>
      </c>
    </row>
    <row r="217" spans="1:32" ht="90">
      <c r="A217" s="21">
        <f t="shared" si="3"/>
        <v>204</v>
      </c>
      <c r="B217" s="12">
        <v>2021</v>
      </c>
      <c r="C217" s="12">
        <v>4</v>
      </c>
      <c r="D217" s="12" t="s">
        <v>907</v>
      </c>
      <c r="E217" s="12" t="s">
        <v>27</v>
      </c>
      <c r="F217" s="12" t="s">
        <v>908</v>
      </c>
      <c r="G217" s="12" t="s">
        <v>909</v>
      </c>
      <c r="H217" s="12" t="s">
        <v>22</v>
      </c>
      <c r="I217" s="12" t="s">
        <v>23</v>
      </c>
      <c r="J217" s="12">
        <v>1300000</v>
      </c>
      <c r="K217" s="12">
        <v>1300000</v>
      </c>
      <c r="L217" s="12">
        <v>1250000</v>
      </c>
      <c r="M217" s="12">
        <v>1156450.78</v>
      </c>
      <c r="N217" s="12">
        <v>1156450.78</v>
      </c>
      <c r="O217" s="12">
        <v>1156450.78</v>
      </c>
      <c r="P217" s="12" t="s">
        <v>33</v>
      </c>
      <c r="Q217" s="12" t="s">
        <v>34</v>
      </c>
      <c r="R217" s="12" t="s">
        <v>32</v>
      </c>
      <c r="S217" s="12" t="s">
        <v>19</v>
      </c>
      <c r="T217" s="12" t="s">
        <v>24</v>
      </c>
      <c r="U217" s="12" t="s">
        <v>25</v>
      </c>
      <c r="V217" s="12" t="s">
        <v>26</v>
      </c>
      <c r="W217" s="12">
        <v>0</v>
      </c>
      <c r="X217" s="12">
        <v>0</v>
      </c>
      <c r="Y217" s="12">
        <v>82</v>
      </c>
      <c r="Z217" s="12" t="s">
        <v>911</v>
      </c>
      <c r="AA217" s="13">
        <v>44384</v>
      </c>
      <c r="AB217" s="13">
        <v>44384</v>
      </c>
      <c r="AC217" s="12" t="s">
        <v>769</v>
      </c>
      <c r="AD217" s="12" t="s">
        <v>29</v>
      </c>
      <c r="AE217" s="12" t="s">
        <v>910</v>
      </c>
      <c r="AF217" s="12" t="s">
        <v>35</v>
      </c>
    </row>
    <row r="218" spans="1:32" ht="90">
      <c r="A218" s="21">
        <f t="shared" si="3"/>
        <v>205</v>
      </c>
      <c r="B218" s="12">
        <v>2021</v>
      </c>
      <c r="C218" s="12">
        <v>4</v>
      </c>
      <c r="D218" s="12" t="s">
        <v>2719</v>
      </c>
      <c r="E218" s="12" t="s">
        <v>73</v>
      </c>
      <c r="F218" s="12" t="s">
        <v>2720</v>
      </c>
      <c r="G218" s="12" t="s">
        <v>2721</v>
      </c>
      <c r="H218" s="12" t="s">
        <v>22</v>
      </c>
      <c r="I218" s="12" t="s">
        <v>23</v>
      </c>
      <c r="J218" s="12">
        <v>5300000</v>
      </c>
      <c r="K218" s="12">
        <v>4460799.76</v>
      </c>
      <c r="L218" s="12">
        <v>4460799.76</v>
      </c>
      <c r="M218" s="12">
        <v>4460799.76</v>
      </c>
      <c r="N218" s="12">
        <v>4460799.76</v>
      </c>
      <c r="O218" s="12">
        <v>4460799.76</v>
      </c>
      <c r="P218" s="12" t="s">
        <v>33</v>
      </c>
      <c r="Q218" s="12" t="s">
        <v>34</v>
      </c>
      <c r="R218" s="12" t="s">
        <v>9190</v>
      </c>
      <c r="S218" s="12" t="s">
        <v>19</v>
      </c>
      <c r="T218" s="12" t="s">
        <v>24</v>
      </c>
      <c r="U218" s="12" t="s">
        <v>1346</v>
      </c>
      <c r="V218" s="12" t="s">
        <v>26</v>
      </c>
      <c r="W218" s="12">
        <v>0</v>
      </c>
      <c r="X218" s="12">
        <v>0</v>
      </c>
      <c r="Y218" s="12">
        <v>1425607</v>
      </c>
      <c r="Z218" s="12" t="s">
        <v>2723</v>
      </c>
      <c r="AA218" s="13">
        <v>44352</v>
      </c>
      <c r="AB218" s="13">
        <v>44471</v>
      </c>
      <c r="AC218" s="12" t="s">
        <v>9191</v>
      </c>
      <c r="AD218" s="12" t="s">
        <v>2722</v>
      </c>
      <c r="AE218" s="12" t="s">
        <v>708</v>
      </c>
      <c r="AF218" s="12" t="s">
        <v>35</v>
      </c>
    </row>
    <row r="219" spans="1:32" ht="90">
      <c r="A219" s="21">
        <f t="shared" si="3"/>
        <v>206</v>
      </c>
      <c r="B219" s="12">
        <v>2021</v>
      </c>
      <c r="C219" s="12">
        <v>4</v>
      </c>
      <c r="D219" s="12" t="s">
        <v>1489</v>
      </c>
      <c r="E219" s="12" t="s">
        <v>73</v>
      </c>
      <c r="F219" s="12" t="s">
        <v>1490</v>
      </c>
      <c r="G219" s="12" t="s">
        <v>1491</v>
      </c>
      <c r="H219" s="12" t="s">
        <v>22</v>
      </c>
      <c r="I219" s="12" t="s">
        <v>23</v>
      </c>
      <c r="J219" s="12">
        <v>2150000</v>
      </c>
      <c r="K219" s="12">
        <v>2024542.95</v>
      </c>
      <c r="L219" s="12">
        <v>2024542.95</v>
      </c>
      <c r="M219" s="12">
        <v>2024542.95</v>
      </c>
      <c r="N219" s="12">
        <v>2024542.95</v>
      </c>
      <c r="O219" s="12">
        <v>2024542.95</v>
      </c>
      <c r="P219" s="12" t="s">
        <v>33</v>
      </c>
      <c r="Q219" s="12" t="s">
        <v>34</v>
      </c>
      <c r="R219" s="12" t="s">
        <v>1494</v>
      </c>
      <c r="S219" s="12" t="s">
        <v>19</v>
      </c>
      <c r="T219" s="12" t="s">
        <v>24</v>
      </c>
      <c r="U219" s="12" t="s">
        <v>72</v>
      </c>
      <c r="V219" s="12" t="s">
        <v>26</v>
      </c>
      <c r="W219" s="12">
        <v>0</v>
      </c>
      <c r="X219" s="12">
        <v>0</v>
      </c>
      <c r="Y219" s="12">
        <v>1363645</v>
      </c>
      <c r="Z219" s="12" t="s">
        <v>1493</v>
      </c>
      <c r="AA219" s="13">
        <v>44334</v>
      </c>
      <c r="AB219" s="13">
        <v>44378</v>
      </c>
      <c r="AC219" s="12" t="s">
        <v>9189</v>
      </c>
      <c r="AD219" s="12" t="s">
        <v>1492</v>
      </c>
      <c r="AE219" s="12" t="s">
        <v>708</v>
      </c>
      <c r="AF219" s="12" t="s">
        <v>35</v>
      </c>
    </row>
    <row r="220" spans="1:32" ht="90">
      <c r="A220" s="21">
        <f t="shared" si="3"/>
        <v>207</v>
      </c>
      <c r="B220" s="12">
        <v>2021</v>
      </c>
      <c r="C220" s="12">
        <v>4</v>
      </c>
      <c r="D220" s="12" t="s">
        <v>2172</v>
      </c>
      <c r="E220" s="12" t="s">
        <v>73</v>
      </c>
      <c r="F220" s="12" t="s">
        <v>2173</v>
      </c>
      <c r="G220" s="12" t="s">
        <v>2174</v>
      </c>
      <c r="H220" s="12" t="s">
        <v>22</v>
      </c>
      <c r="I220" s="12" t="s">
        <v>23</v>
      </c>
      <c r="J220" s="12">
        <v>16250000</v>
      </c>
      <c r="K220" s="12">
        <v>18750000</v>
      </c>
      <c r="L220" s="12">
        <v>18750000</v>
      </c>
      <c r="M220" s="12">
        <v>16190573.689999999</v>
      </c>
      <c r="N220" s="12">
        <v>16190573.689999999</v>
      </c>
      <c r="O220" s="12">
        <v>16190573.689999999</v>
      </c>
      <c r="P220" s="12" t="s">
        <v>33</v>
      </c>
      <c r="Q220" s="12" t="s">
        <v>34</v>
      </c>
      <c r="R220" s="12" t="s">
        <v>9187</v>
      </c>
      <c r="S220" s="12" t="s">
        <v>19</v>
      </c>
      <c r="T220" s="12" t="s">
        <v>24</v>
      </c>
      <c r="U220" s="12" t="s">
        <v>72</v>
      </c>
      <c r="V220" s="12" t="s">
        <v>26</v>
      </c>
      <c r="W220" s="12">
        <v>0</v>
      </c>
      <c r="X220" s="12">
        <v>0</v>
      </c>
      <c r="Y220" s="12">
        <v>56048</v>
      </c>
      <c r="Z220" s="12" t="s">
        <v>2177</v>
      </c>
      <c r="AA220" s="13">
        <v>44322</v>
      </c>
      <c r="AB220" s="13">
        <v>44471</v>
      </c>
      <c r="AC220" s="12" t="s">
        <v>9188</v>
      </c>
      <c r="AD220" s="12" t="s">
        <v>2175</v>
      </c>
      <c r="AE220" s="12" t="s">
        <v>2176</v>
      </c>
      <c r="AF220" s="12" t="s">
        <v>35</v>
      </c>
    </row>
    <row r="221" spans="1:32" ht="90">
      <c r="A221" s="21">
        <f t="shared" si="3"/>
        <v>208</v>
      </c>
      <c r="B221" s="12">
        <v>2021</v>
      </c>
      <c r="C221" s="12">
        <v>4</v>
      </c>
      <c r="D221" s="12" t="s">
        <v>2724</v>
      </c>
      <c r="E221" s="12" t="s">
        <v>73</v>
      </c>
      <c r="F221" s="12" t="s">
        <v>2008</v>
      </c>
      <c r="G221" s="12" t="s">
        <v>2725</v>
      </c>
      <c r="H221" s="12" t="s">
        <v>22</v>
      </c>
      <c r="I221" s="12" t="s">
        <v>23</v>
      </c>
      <c r="J221" s="12">
        <v>1843992</v>
      </c>
      <c r="K221" s="12">
        <v>1711593.62</v>
      </c>
      <c r="L221" s="12">
        <v>1711593.62</v>
      </c>
      <c r="M221" s="12">
        <v>1711593.62</v>
      </c>
      <c r="N221" s="12">
        <v>1711593.62</v>
      </c>
      <c r="O221" s="12">
        <v>1711593.62</v>
      </c>
      <c r="P221" s="12" t="s">
        <v>33</v>
      </c>
      <c r="Q221" s="12" t="s">
        <v>34</v>
      </c>
      <c r="R221" s="12" t="s">
        <v>9185</v>
      </c>
      <c r="S221" s="12" t="s">
        <v>19</v>
      </c>
      <c r="T221" s="12" t="s">
        <v>221</v>
      </c>
      <c r="U221" s="12" t="s">
        <v>112</v>
      </c>
      <c r="V221" s="12" t="s">
        <v>26</v>
      </c>
      <c r="W221" s="12">
        <v>0</v>
      </c>
      <c r="X221" s="12">
        <v>0</v>
      </c>
      <c r="Y221" s="12">
        <v>1425607</v>
      </c>
      <c r="Z221" s="12" t="s">
        <v>2727</v>
      </c>
      <c r="AA221" s="13">
        <v>44355</v>
      </c>
      <c r="AB221" s="13">
        <v>44474</v>
      </c>
      <c r="AC221" s="12" t="s">
        <v>9186</v>
      </c>
      <c r="AD221" s="12" t="s">
        <v>2726</v>
      </c>
      <c r="AE221" s="12" t="s">
        <v>708</v>
      </c>
      <c r="AF221" s="12" t="s">
        <v>35</v>
      </c>
    </row>
    <row r="222" spans="1:32" ht="90">
      <c r="A222" s="21">
        <f t="shared" si="3"/>
        <v>209</v>
      </c>
      <c r="B222" s="12">
        <v>2021</v>
      </c>
      <c r="C222" s="12">
        <v>4</v>
      </c>
      <c r="D222" s="12" t="s">
        <v>3884</v>
      </c>
      <c r="E222" s="12" t="s">
        <v>73</v>
      </c>
      <c r="F222" s="12" t="s">
        <v>3885</v>
      </c>
      <c r="G222" s="12" t="s">
        <v>3886</v>
      </c>
      <c r="H222" s="12" t="s">
        <v>22</v>
      </c>
      <c r="I222" s="12" t="s">
        <v>23</v>
      </c>
      <c r="J222" s="12">
        <v>3660636</v>
      </c>
      <c r="K222" s="12">
        <v>4111034.12</v>
      </c>
      <c r="L222" s="12">
        <v>4111034.12</v>
      </c>
      <c r="M222" s="12">
        <v>4111034.12</v>
      </c>
      <c r="N222" s="12">
        <v>4111034.12</v>
      </c>
      <c r="O222" s="12">
        <v>4111034.12</v>
      </c>
      <c r="P222" s="12" t="s">
        <v>33</v>
      </c>
      <c r="Q222" s="12" t="s">
        <v>34</v>
      </c>
      <c r="R222" s="12" t="s">
        <v>3890</v>
      </c>
      <c r="S222" s="12" t="s">
        <v>19</v>
      </c>
      <c r="T222" s="12" t="s">
        <v>24</v>
      </c>
      <c r="U222" s="12" t="s">
        <v>72</v>
      </c>
      <c r="V222" s="12" t="s">
        <v>26</v>
      </c>
      <c r="W222" s="12">
        <v>0</v>
      </c>
      <c r="X222" s="12">
        <v>0</v>
      </c>
      <c r="Y222" s="12">
        <v>395</v>
      </c>
      <c r="Z222" s="12" t="s">
        <v>3889</v>
      </c>
      <c r="AA222" s="13">
        <v>44336</v>
      </c>
      <c r="AB222" s="13">
        <v>44395</v>
      </c>
      <c r="AC222" s="12" t="s">
        <v>9184</v>
      </c>
      <c r="AD222" s="12" t="s">
        <v>3887</v>
      </c>
      <c r="AE222" s="12" t="s">
        <v>3888</v>
      </c>
      <c r="AF222" s="12" t="s">
        <v>35</v>
      </c>
    </row>
    <row r="223" spans="1:32" ht="90">
      <c r="A223" s="21">
        <f t="shared" si="3"/>
        <v>210</v>
      </c>
      <c r="B223" s="12">
        <v>2021</v>
      </c>
      <c r="C223" s="12">
        <v>4</v>
      </c>
      <c r="D223" s="12" t="s">
        <v>4543</v>
      </c>
      <c r="E223" s="12" t="s">
        <v>27</v>
      </c>
      <c r="F223" s="12" t="s">
        <v>4544</v>
      </c>
      <c r="G223" s="12" t="s">
        <v>4545</v>
      </c>
      <c r="H223" s="12" t="s">
        <v>22</v>
      </c>
      <c r="I223" s="12" t="s">
        <v>23</v>
      </c>
      <c r="J223" s="12">
        <v>1000000</v>
      </c>
      <c r="K223" s="12">
        <v>1000000</v>
      </c>
      <c r="L223" s="12">
        <v>961538.46</v>
      </c>
      <c r="M223" s="12">
        <v>726158.28</v>
      </c>
      <c r="N223" s="12">
        <v>726158.28</v>
      </c>
      <c r="O223" s="12">
        <v>726158.28</v>
      </c>
      <c r="P223" s="12" t="s">
        <v>33</v>
      </c>
      <c r="Q223" s="12" t="s">
        <v>34</v>
      </c>
      <c r="R223" s="12" t="s">
        <v>32</v>
      </c>
      <c r="S223" s="12" t="s">
        <v>19</v>
      </c>
      <c r="T223" s="12" t="s">
        <v>24</v>
      </c>
      <c r="U223" s="12" t="s">
        <v>25</v>
      </c>
      <c r="V223" s="12" t="s">
        <v>26</v>
      </c>
      <c r="W223" s="12">
        <v>0</v>
      </c>
      <c r="X223" s="12">
        <v>0</v>
      </c>
      <c r="Y223" s="12">
        <v>395</v>
      </c>
      <c r="Z223" s="12" t="s">
        <v>3295</v>
      </c>
      <c r="AA223" s="13">
        <v>44320</v>
      </c>
      <c r="AB223" s="13">
        <v>44409</v>
      </c>
      <c r="AC223" s="12" t="s">
        <v>2643</v>
      </c>
      <c r="AD223" s="12" t="s">
        <v>29</v>
      </c>
      <c r="AE223" s="12" t="s">
        <v>4546</v>
      </c>
      <c r="AF223" s="12" t="s">
        <v>35</v>
      </c>
    </row>
    <row r="224" spans="1:32" ht="90">
      <c r="A224" s="21">
        <f t="shared" si="3"/>
        <v>211</v>
      </c>
      <c r="B224" s="12">
        <v>2021</v>
      </c>
      <c r="C224" s="12">
        <v>4</v>
      </c>
      <c r="D224" s="12" t="s">
        <v>234</v>
      </c>
      <c r="E224" s="12" t="s">
        <v>27</v>
      </c>
      <c r="F224" s="12" t="s">
        <v>236</v>
      </c>
      <c r="G224" s="12" t="s">
        <v>237</v>
      </c>
      <c r="H224" s="12" t="s">
        <v>22</v>
      </c>
      <c r="I224" s="12" t="s">
        <v>23</v>
      </c>
      <c r="J224" s="12">
        <v>950000</v>
      </c>
      <c r="K224" s="12">
        <v>950000</v>
      </c>
      <c r="L224" s="12">
        <v>913461.53</v>
      </c>
      <c r="M224" s="12">
        <v>853970.9</v>
      </c>
      <c r="N224" s="12">
        <v>853970.9</v>
      </c>
      <c r="O224" s="12">
        <v>853970.9</v>
      </c>
      <c r="P224" s="12" t="s">
        <v>33</v>
      </c>
      <c r="Q224" s="12" t="s">
        <v>34</v>
      </c>
      <c r="R224" s="12" t="s">
        <v>32</v>
      </c>
      <c r="S224" s="12" t="s">
        <v>19</v>
      </c>
      <c r="T224" s="12" t="s">
        <v>24</v>
      </c>
      <c r="U224" s="12" t="s">
        <v>25</v>
      </c>
      <c r="V224" s="12" t="s">
        <v>26</v>
      </c>
      <c r="W224" s="12">
        <v>0</v>
      </c>
      <c r="X224" s="12">
        <v>0</v>
      </c>
      <c r="Y224" s="12">
        <v>1365</v>
      </c>
      <c r="Z224" s="12" t="s">
        <v>239</v>
      </c>
      <c r="AA224" s="13">
        <v>44320</v>
      </c>
      <c r="AB224" s="13">
        <v>44409</v>
      </c>
      <c r="AC224" s="12" t="s">
        <v>235</v>
      </c>
      <c r="AD224" s="12" t="s">
        <v>29</v>
      </c>
      <c r="AE224" s="12" t="s">
        <v>238</v>
      </c>
      <c r="AF224" s="12" t="s">
        <v>35</v>
      </c>
    </row>
    <row r="225" spans="1:32" ht="90">
      <c r="A225" s="21">
        <f t="shared" si="3"/>
        <v>212</v>
      </c>
      <c r="B225" s="12">
        <v>2021</v>
      </c>
      <c r="C225" s="12">
        <v>4</v>
      </c>
      <c r="D225" s="12" t="s">
        <v>913</v>
      </c>
      <c r="E225" s="12" t="s">
        <v>27</v>
      </c>
      <c r="F225" s="12" t="s">
        <v>914</v>
      </c>
      <c r="G225" s="12" t="s">
        <v>915</v>
      </c>
      <c r="H225" s="12" t="s">
        <v>22</v>
      </c>
      <c r="I225" s="12" t="s">
        <v>23</v>
      </c>
      <c r="J225" s="12">
        <v>970000</v>
      </c>
      <c r="K225" s="12">
        <v>764253.45</v>
      </c>
      <c r="L225" s="12">
        <v>764253.45</v>
      </c>
      <c r="M225" s="12">
        <v>764253.45</v>
      </c>
      <c r="N225" s="12">
        <v>764253.45</v>
      </c>
      <c r="O225" s="12">
        <v>764253.45</v>
      </c>
      <c r="P225" s="12" t="s">
        <v>33</v>
      </c>
      <c r="Q225" s="12" t="s">
        <v>34</v>
      </c>
      <c r="R225" s="12" t="s">
        <v>32</v>
      </c>
      <c r="S225" s="12" t="s">
        <v>19</v>
      </c>
      <c r="T225" s="12" t="s">
        <v>24</v>
      </c>
      <c r="U225" s="12" t="s">
        <v>25</v>
      </c>
      <c r="V225" s="12" t="s">
        <v>26</v>
      </c>
      <c r="W225" s="12">
        <v>0</v>
      </c>
      <c r="X225" s="12">
        <v>0</v>
      </c>
      <c r="Y225" s="12">
        <v>438</v>
      </c>
      <c r="Z225" s="12" t="s">
        <v>917</v>
      </c>
      <c r="AA225" s="13">
        <v>44331</v>
      </c>
      <c r="AB225" s="13">
        <v>44420</v>
      </c>
      <c r="AC225" s="12" t="s">
        <v>9183</v>
      </c>
      <c r="AD225" s="12" t="s">
        <v>29</v>
      </c>
      <c r="AE225" s="12" t="s">
        <v>916</v>
      </c>
      <c r="AF225" s="12" t="s">
        <v>35</v>
      </c>
    </row>
    <row r="226" spans="1:32" ht="90">
      <c r="A226" s="21">
        <f t="shared" si="3"/>
        <v>213</v>
      </c>
      <c r="B226" s="12">
        <v>2021</v>
      </c>
      <c r="C226" s="12">
        <v>4</v>
      </c>
      <c r="D226" s="12" t="s">
        <v>3296</v>
      </c>
      <c r="E226" s="12" t="s">
        <v>27</v>
      </c>
      <c r="F226" s="12" t="s">
        <v>3297</v>
      </c>
      <c r="G226" s="12" t="s">
        <v>3298</v>
      </c>
      <c r="H226" s="12" t="s">
        <v>22</v>
      </c>
      <c r="I226" s="12" t="s">
        <v>23</v>
      </c>
      <c r="J226" s="12">
        <v>916028</v>
      </c>
      <c r="K226" s="12">
        <v>831016.04</v>
      </c>
      <c r="L226" s="12">
        <v>831016.04</v>
      </c>
      <c r="M226" s="12">
        <v>831016.04</v>
      </c>
      <c r="N226" s="12">
        <v>831016.04</v>
      </c>
      <c r="O226" s="12">
        <v>831016.04</v>
      </c>
      <c r="P226" s="12" t="s">
        <v>33</v>
      </c>
      <c r="Q226" s="12" t="s">
        <v>34</v>
      </c>
      <c r="R226" s="12" t="s">
        <v>32</v>
      </c>
      <c r="S226" s="12" t="s">
        <v>19</v>
      </c>
      <c r="T226" s="12" t="s">
        <v>24</v>
      </c>
      <c r="U226" s="12" t="s">
        <v>25</v>
      </c>
      <c r="V226" s="12" t="s">
        <v>26</v>
      </c>
      <c r="W226" s="12">
        <v>0</v>
      </c>
      <c r="X226" s="12">
        <v>0</v>
      </c>
      <c r="Y226" s="12">
        <v>201</v>
      </c>
      <c r="Z226" s="12" t="s">
        <v>3300</v>
      </c>
      <c r="AA226" s="13">
        <v>44331</v>
      </c>
      <c r="AB226" s="13">
        <v>44420</v>
      </c>
      <c r="AC226" s="12" t="s">
        <v>9182</v>
      </c>
      <c r="AD226" s="12" t="s">
        <v>29</v>
      </c>
      <c r="AE226" s="12" t="s">
        <v>3299</v>
      </c>
      <c r="AF226" s="12" t="s">
        <v>35</v>
      </c>
    </row>
    <row r="227" spans="1:32" ht="90">
      <c r="A227" s="21">
        <f t="shared" si="3"/>
        <v>214</v>
      </c>
      <c r="B227" s="12">
        <v>2021</v>
      </c>
      <c r="C227" s="12">
        <v>4</v>
      </c>
      <c r="D227" s="12" t="s">
        <v>2178</v>
      </c>
      <c r="E227" s="12" t="s">
        <v>27</v>
      </c>
      <c r="F227" s="12" t="s">
        <v>2180</v>
      </c>
      <c r="G227" s="12" t="s">
        <v>2181</v>
      </c>
      <c r="H227" s="12" t="s">
        <v>22</v>
      </c>
      <c r="I227" s="12" t="s">
        <v>23</v>
      </c>
      <c r="J227" s="12">
        <v>850000</v>
      </c>
      <c r="K227" s="12">
        <v>850000</v>
      </c>
      <c r="L227" s="12">
        <v>816042.99</v>
      </c>
      <c r="M227" s="12">
        <v>811242.68</v>
      </c>
      <c r="N227" s="12">
        <v>811242.68</v>
      </c>
      <c r="O227" s="12">
        <v>811242.68</v>
      </c>
      <c r="P227" s="12" t="s">
        <v>33</v>
      </c>
      <c r="Q227" s="12" t="s">
        <v>34</v>
      </c>
      <c r="R227" s="12" t="s">
        <v>32</v>
      </c>
      <c r="S227" s="12" t="s">
        <v>19</v>
      </c>
      <c r="T227" s="12" t="s">
        <v>24</v>
      </c>
      <c r="U227" s="12" t="s">
        <v>25</v>
      </c>
      <c r="V227" s="12" t="s">
        <v>26</v>
      </c>
      <c r="W227" s="12">
        <v>0</v>
      </c>
      <c r="X227" s="12">
        <v>0</v>
      </c>
      <c r="Y227" s="12">
        <v>530</v>
      </c>
      <c r="Z227" s="12" t="s">
        <v>2183</v>
      </c>
      <c r="AA227" s="13">
        <v>44320</v>
      </c>
      <c r="AB227" s="13">
        <v>44409</v>
      </c>
      <c r="AC227" s="12" t="s">
        <v>2179</v>
      </c>
      <c r="AD227" s="12" t="s">
        <v>29</v>
      </c>
      <c r="AE227" s="12" t="s">
        <v>2182</v>
      </c>
      <c r="AF227" s="12" t="s">
        <v>35</v>
      </c>
    </row>
    <row r="228" spans="1:32" ht="105">
      <c r="A228" s="21">
        <f t="shared" si="3"/>
        <v>215</v>
      </c>
      <c r="B228" s="12">
        <v>2021</v>
      </c>
      <c r="C228" s="12">
        <v>4</v>
      </c>
      <c r="D228" s="12" t="s">
        <v>3301</v>
      </c>
      <c r="E228" s="12" t="s">
        <v>73</v>
      </c>
      <c r="F228" s="12" t="s">
        <v>3302</v>
      </c>
      <c r="G228" s="12" t="s">
        <v>3303</v>
      </c>
      <c r="H228" s="12" t="s">
        <v>22</v>
      </c>
      <c r="I228" s="12" t="s">
        <v>23</v>
      </c>
      <c r="J228" s="12">
        <v>1499867</v>
      </c>
      <c r="K228" s="12">
        <v>1497255.53</v>
      </c>
      <c r="L228" s="12">
        <v>1497255.53</v>
      </c>
      <c r="M228" s="12">
        <v>1497255.53</v>
      </c>
      <c r="N228" s="12">
        <v>1497255.53</v>
      </c>
      <c r="O228" s="12">
        <v>1497255.53</v>
      </c>
      <c r="P228" s="12" t="s">
        <v>33</v>
      </c>
      <c r="Q228" s="12" t="s">
        <v>34</v>
      </c>
      <c r="R228" s="12" t="s">
        <v>3306</v>
      </c>
      <c r="S228" s="12" t="s">
        <v>19</v>
      </c>
      <c r="T228" s="12" t="s">
        <v>24</v>
      </c>
      <c r="U228" s="12" t="s">
        <v>72</v>
      </c>
      <c r="V228" s="12" t="s">
        <v>26</v>
      </c>
      <c r="W228" s="12">
        <v>0</v>
      </c>
      <c r="X228" s="12">
        <v>0</v>
      </c>
      <c r="Y228" s="12">
        <v>1425607</v>
      </c>
      <c r="Z228" s="12" t="s">
        <v>3305</v>
      </c>
      <c r="AA228" s="13">
        <v>44310</v>
      </c>
      <c r="AB228" s="13">
        <v>44324</v>
      </c>
      <c r="AC228" s="12" t="s">
        <v>9181</v>
      </c>
      <c r="AD228" s="12" t="s">
        <v>3304</v>
      </c>
      <c r="AE228" s="12" t="s">
        <v>708</v>
      </c>
      <c r="AF228" s="12" t="s">
        <v>35</v>
      </c>
    </row>
    <row r="229" spans="1:32" ht="90">
      <c r="A229" s="21">
        <f t="shared" si="3"/>
        <v>216</v>
      </c>
      <c r="B229" s="12">
        <v>2021</v>
      </c>
      <c r="C229" s="12">
        <v>4</v>
      </c>
      <c r="D229" s="12" t="s">
        <v>1495</v>
      </c>
      <c r="E229" s="12" t="s">
        <v>27</v>
      </c>
      <c r="F229" s="12" t="s">
        <v>1496</v>
      </c>
      <c r="G229" s="12" t="s">
        <v>1497</v>
      </c>
      <c r="H229" s="12" t="s">
        <v>22</v>
      </c>
      <c r="I229" s="12" t="s">
        <v>23</v>
      </c>
      <c r="J229" s="12">
        <v>880000</v>
      </c>
      <c r="K229" s="12">
        <v>699948</v>
      </c>
      <c r="L229" s="12">
        <v>699948</v>
      </c>
      <c r="M229" s="12">
        <v>699948</v>
      </c>
      <c r="N229" s="12">
        <v>699948</v>
      </c>
      <c r="O229" s="12">
        <v>699948</v>
      </c>
      <c r="P229" s="12" t="s">
        <v>33</v>
      </c>
      <c r="Q229" s="12" t="s">
        <v>34</v>
      </c>
      <c r="R229" s="12" t="s">
        <v>32</v>
      </c>
      <c r="S229" s="12" t="s">
        <v>19</v>
      </c>
      <c r="T229" s="12" t="s">
        <v>24</v>
      </c>
      <c r="U229" s="12" t="s">
        <v>25</v>
      </c>
      <c r="V229" s="12" t="s">
        <v>26</v>
      </c>
      <c r="W229" s="12">
        <v>0</v>
      </c>
      <c r="X229" s="12">
        <v>0</v>
      </c>
      <c r="Y229" s="12">
        <v>48</v>
      </c>
      <c r="Z229" s="12" t="s">
        <v>1499</v>
      </c>
      <c r="AA229" s="13">
        <v>44331</v>
      </c>
      <c r="AB229" s="13">
        <v>44420</v>
      </c>
      <c r="AC229" s="12" t="s">
        <v>9180</v>
      </c>
      <c r="AD229" s="12" t="s">
        <v>29</v>
      </c>
      <c r="AE229" s="12" t="s">
        <v>1498</v>
      </c>
      <c r="AF229" s="12" t="s">
        <v>35</v>
      </c>
    </row>
    <row r="230" spans="1:32" ht="180">
      <c r="A230" s="21">
        <f t="shared" si="3"/>
        <v>217</v>
      </c>
      <c r="B230" s="12">
        <v>2021</v>
      </c>
      <c r="C230" s="12">
        <v>4</v>
      </c>
      <c r="D230" s="12" t="s">
        <v>2728</v>
      </c>
      <c r="E230" s="12" t="s">
        <v>73</v>
      </c>
      <c r="F230" s="12" t="s">
        <v>2729</v>
      </c>
      <c r="G230" s="12" t="s">
        <v>2730</v>
      </c>
      <c r="H230" s="12" t="s">
        <v>22</v>
      </c>
      <c r="I230" s="12" t="s">
        <v>23</v>
      </c>
      <c r="J230" s="12">
        <v>900000</v>
      </c>
      <c r="K230" s="12">
        <v>5907712.6500000004</v>
      </c>
      <c r="L230" s="12">
        <v>5907712.6500000004</v>
      </c>
      <c r="M230" s="12">
        <v>5907712.6500000004</v>
      </c>
      <c r="N230" s="12">
        <v>5907712.6500000004</v>
      </c>
      <c r="O230" s="12">
        <v>5907712.6500000004</v>
      </c>
      <c r="P230" s="12" t="s">
        <v>33</v>
      </c>
      <c r="Q230" s="12" t="s">
        <v>34</v>
      </c>
      <c r="R230" s="12" t="s">
        <v>2733</v>
      </c>
      <c r="S230" s="12" t="s">
        <v>19</v>
      </c>
      <c r="T230" s="12" t="s">
        <v>24</v>
      </c>
      <c r="U230" s="12" t="s">
        <v>72</v>
      </c>
      <c r="V230" s="12" t="s">
        <v>26</v>
      </c>
      <c r="W230" s="12">
        <v>0</v>
      </c>
      <c r="X230" s="12">
        <v>0</v>
      </c>
      <c r="Y230" s="12">
        <v>61997</v>
      </c>
      <c r="Z230" s="12" t="s">
        <v>2732</v>
      </c>
      <c r="AA230" s="13">
        <v>44372</v>
      </c>
      <c r="AB230" s="13">
        <v>44416</v>
      </c>
      <c r="AC230" s="12" t="s">
        <v>9179</v>
      </c>
      <c r="AD230" s="12" t="s">
        <v>2731</v>
      </c>
      <c r="AE230" s="12" t="s">
        <v>2195</v>
      </c>
      <c r="AF230" s="12" t="s">
        <v>35</v>
      </c>
    </row>
    <row r="231" spans="1:32" ht="90">
      <c r="A231" s="21">
        <f t="shared" si="3"/>
        <v>218</v>
      </c>
      <c r="B231" s="12">
        <v>2021</v>
      </c>
      <c r="C231" s="12">
        <v>4</v>
      </c>
      <c r="D231" s="12" t="s">
        <v>2185</v>
      </c>
      <c r="E231" s="12" t="s">
        <v>27</v>
      </c>
      <c r="F231" s="12" t="s">
        <v>2187</v>
      </c>
      <c r="G231" s="12" t="s">
        <v>2188</v>
      </c>
      <c r="H231" s="12" t="s">
        <v>22</v>
      </c>
      <c r="I231" s="12" t="s">
        <v>23</v>
      </c>
      <c r="J231" s="12">
        <v>1000000</v>
      </c>
      <c r="K231" s="12">
        <v>1000000</v>
      </c>
      <c r="L231" s="12">
        <v>961538.46</v>
      </c>
      <c r="M231" s="12">
        <v>927736.39</v>
      </c>
      <c r="N231" s="12">
        <v>927736.39</v>
      </c>
      <c r="O231" s="12">
        <v>927736.39</v>
      </c>
      <c r="P231" s="12" t="s">
        <v>33</v>
      </c>
      <c r="Q231" s="12" t="s">
        <v>34</v>
      </c>
      <c r="R231" s="12" t="s">
        <v>32</v>
      </c>
      <c r="S231" s="12" t="s">
        <v>19</v>
      </c>
      <c r="T231" s="12" t="s">
        <v>24</v>
      </c>
      <c r="U231" s="12" t="s">
        <v>25</v>
      </c>
      <c r="V231" s="12" t="s">
        <v>26</v>
      </c>
      <c r="W231" s="12">
        <v>0</v>
      </c>
      <c r="X231" s="12">
        <v>0</v>
      </c>
      <c r="Y231" s="12">
        <v>75</v>
      </c>
      <c r="Z231" s="12" t="s">
        <v>2190</v>
      </c>
      <c r="AA231" s="13">
        <v>44352</v>
      </c>
      <c r="AB231" s="13">
        <v>44441</v>
      </c>
      <c r="AC231" s="12" t="s">
        <v>2186</v>
      </c>
      <c r="AD231" s="12" t="s">
        <v>29</v>
      </c>
      <c r="AE231" s="12" t="s">
        <v>2189</v>
      </c>
      <c r="AF231" s="12" t="s">
        <v>35</v>
      </c>
    </row>
    <row r="232" spans="1:32" ht="90">
      <c r="A232" s="21">
        <f t="shared" si="3"/>
        <v>219</v>
      </c>
      <c r="B232" s="12">
        <v>2021</v>
      </c>
      <c r="C232" s="12">
        <v>4</v>
      </c>
      <c r="D232" s="12" t="s">
        <v>3307</v>
      </c>
      <c r="E232" s="12" t="s">
        <v>27</v>
      </c>
      <c r="F232" s="12" t="s">
        <v>3309</v>
      </c>
      <c r="G232" s="12" t="s">
        <v>3310</v>
      </c>
      <c r="H232" s="12" t="s">
        <v>22</v>
      </c>
      <c r="I232" s="12" t="s">
        <v>23</v>
      </c>
      <c r="J232" s="12">
        <v>1175434</v>
      </c>
      <c r="K232" s="12">
        <v>1175434</v>
      </c>
      <c r="L232" s="12">
        <v>1036426.7</v>
      </c>
      <c r="M232" s="12">
        <v>894180.95</v>
      </c>
      <c r="N232" s="12">
        <v>894180.95</v>
      </c>
      <c r="O232" s="12">
        <v>894180.95</v>
      </c>
      <c r="P232" s="12" t="s">
        <v>33</v>
      </c>
      <c r="Q232" s="12" t="s">
        <v>34</v>
      </c>
      <c r="R232" s="12" t="s">
        <v>9178</v>
      </c>
      <c r="S232" s="12" t="s">
        <v>19</v>
      </c>
      <c r="T232" s="12" t="s">
        <v>24</v>
      </c>
      <c r="U232" s="12" t="s">
        <v>25</v>
      </c>
      <c r="V232" s="12" t="s">
        <v>26</v>
      </c>
      <c r="W232" s="12">
        <v>0</v>
      </c>
      <c r="X232" s="12">
        <v>0</v>
      </c>
      <c r="Y232" s="12">
        <v>22</v>
      </c>
      <c r="Z232" s="12" t="s">
        <v>3312</v>
      </c>
      <c r="AA232" s="13">
        <v>44358</v>
      </c>
      <c r="AB232" s="13">
        <v>44477</v>
      </c>
      <c r="AC232" s="12" t="s">
        <v>3308</v>
      </c>
      <c r="AD232" s="12" t="s">
        <v>29</v>
      </c>
      <c r="AE232" s="12" t="s">
        <v>3311</v>
      </c>
      <c r="AF232" s="12" t="s">
        <v>35</v>
      </c>
    </row>
    <row r="233" spans="1:32" ht="180">
      <c r="A233" s="21">
        <f t="shared" si="3"/>
        <v>220</v>
      </c>
      <c r="B233" s="12">
        <v>2021</v>
      </c>
      <c r="C233" s="12">
        <v>4</v>
      </c>
      <c r="D233" s="12" t="s">
        <v>2734</v>
      </c>
      <c r="E233" s="12" t="s">
        <v>73</v>
      </c>
      <c r="F233" s="12" t="s">
        <v>2735</v>
      </c>
      <c r="G233" s="12" t="s">
        <v>2736</v>
      </c>
      <c r="H233" s="12" t="s">
        <v>22</v>
      </c>
      <c r="I233" s="12" t="s">
        <v>23</v>
      </c>
      <c r="J233" s="12">
        <v>6000000</v>
      </c>
      <c r="K233" s="12">
        <v>6518620.6100000003</v>
      </c>
      <c r="L233" s="12">
        <v>6518620.6100000003</v>
      </c>
      <c r="M233" s="12">
        <v>6518620.6100000003</v>
      </c>
      <c r="N233" s="12">
        <v>6518620.6100000003</v>
      </c>
      <c r="O233" s="12">
        <v>6518620.6100000003</v>
      </c>
      <c r="P233" s="12" t="s">
        <v>33</v>
      </c>
      <c r="Q233" s="12" t="s">
        <v>34</v>
      </c>
      <c r="R233" s="12" t="s">
        <v>9176</v>
      </c>
      <c r="S233" s="12" t="s">
        <v>19</v>
      </c>
      <c r="T233" s="12" t="s">
        <v>24</v>
      </c>
      <c r="U233" s="12" t="s">
        <v>144</v>
      </c>
      <c r="V233" s="12" t="s">
        <v>26</v>
      </c>
      <c r="W233" s="12">
        <v>0</v>
      </c>
      <c r="X233" s="12">
        <v>0</v>
      </c>
      <c r="Y233" s="12">
        <v>129929</v>
      </c>
      <c r="Z233" s="12" t="s">
        <v>2738</v>
      </c>
      <c r="AA233" s="13">
        <v>44370</v>
      </c>
      <c r="AB233" s="13">
        <v>44430</v>
      </c>
      <c r="AC233" s="12" t="s">
        <v>9177</v>
      </c>
      <c r="AD233" s="12" t="s">
        <v>2737</v>
      </c>
      <c r="AE233" s="12" t="s">
        <v>687</v>
      </c>
      <c r="AF233" s="12" t="s">
        <v>35</v>
      </c>
    </row>
    <row r="234" spans="1:32" ht="120">
      <c r="A234" s="21">
        <f t="shared" si="3"/>
        <v>221</v>
      </c>
      <c r="B234" s="12">
        <v>2021</v>
      </c>
      <c r="C234" s="12">
        <v>4</v>
      </c>
      <c r="D234" s="12" t="s">
        <v>2191</v>
      </c>
      <c r="E234" s="12" t="s">
        <v>73</v>
      </c>
      <c r="F234" s="12" t="s">
        <v>2192</v>
      </c>
      <c r="G234" s="12" t="s">
        <v>2193</v>
      </c>
      <c r="H234" s="12" t="s">
        <v>22</v>
      </c>
      <c r="I234" s="12" t="s">
        <v>23</v>
      </c>
      <c r="J234" s="12">
        <v>3160000</v>
      </c>
      <c r="K234" s="12">
        <v>3445262.12</v>
      </c>
      <c r="L234" s="12">
        <v>3445262.12</v>
      </c>
      <c r="M234" s="12">
        <v>3445262.12</v>
      </c>
      <c r="N234" s="12">
        <v>3445262.12</v>
      </c>
      <c r="O234" s="12">
        <v>3445262.12</v>
      </c>
      <c r="P234" s="12" t="s">
        <v>33</v>
      </c>
      <c r="Q234" s="12" t="s">
        <v>34</v>
      </c>
      <c r="R234" s="12" t="s">
        <v>2197</v>
      </c>
      <c r="S234" s="12" t="s">
        <v>19</v>
      </c>
      <c r="T234" s="12" t="s">
        <v>24</v>
      </c>
      <c r="U234" s="12" t="s">
        <v>144</v>
      </c>
      <c r="V234" s="12" t="s">
        <v>26</v>
      </c>
      <c r="W234" s="12">
        <v>0</v>
      </c>
      <c r="X234" s="12">
        <v>0</v>
      </c>
      <c r="Y234" s="12">
        <v>61997</v>
      </c>
      <c r="Z234" s="12" t="s">
        <v>2196</v>
      </c>
      <c r="AA234" s="13">
        <v>44366</v>
      </c>
      <c r="AB234" s="13">
        <v>44425</v>
      </c>
      <c r="AC234" s="12" t="s">
        <v>9175</v>
      </c>
      <c r="AD234" s="12" t="s">
        <v>2194</v>
      </c>
      <c r="AE234" s="12" t="s">
        <v>2195</v>
      </c>
      <c r="AF234" s="12" t="s">
        <v>35</v>
      </c>
    </row>
    <row r="235" spans="1:32" ht="90">
      <c r="A235" s="21">
        <f t="shared" si="3"/>
        <v>222</v>
      </c>
      <c r="B235" s="12">
        <v>2021</v>
      </c>
      <c r="C235" s="12">
        <v>4</v>
      </c>
      <c r="D235" s="12" t="s">
        <v>2739</v>
      </c>
      <c r="E235" s="12" t="s">
        <v>27</v>
      </c>
      <c r="F235" s="12" t="s">
        <v>2741</v>
      </c>
      <c r="G235" s="12" t="s">
        <v>2742</v>
      </c>
      <c r="H235" s="12" t="s">
        <v>22</v>
      </c>
      <c r="I235" s="12" t="s">
        <v>23</v>
      </c>
      <c r="J235" s="12">
        <v>1645000</v>
      </c>
      <c r="K235" s="12">
        <v>1645000</v>
      </c>
      <c r="L235" s="12">
        <v>1335563.24</v>
      </c>
      <c r="M235" s="12">
        <v>1121405.46</v>
      </c>
      <c r="N235" s="12">
        <v>1121405.46</v>
      </c>
      <c r="O235" s="12">
        <v>1121405.46</v>
      </c>
      <c r="P235" s="12" t="s">
        <v>33</v>
      </c>
      <c r="Q235" s="12" t="s">
        <v>34</v>
      </c>
      <c r="R235" s="12" t="s">
        <v>32</v>
      </c>
      <c r="S235" s="12" t="s">
        <v>19</v>
      </c>
      <c r="T235" s="12" t="s">
        <v>24</v>
      </c>
      <c r="U235" s="12" t="s">
        <v>25</v>
      </c>
      <c r="V235" s="12" t="s">
        <v>26</v>
      </c>
      <c r="W235" s="12">
        <v>0</v>
      </c>
      <c r="X235" s="12">
        <v>0</v>
      </c>
      <c r="Y235" s="12">
        <v>175</v>
      </c>
      <c r="Z235" s="12" t="s">
        <v>9174</v>
      </c>
      <c r="AA235" s="13">
        <v>44349</v>
      </c>
      <c r="AB235" s="13">
        <v>44437</v>
      </c>
      <c r="AC235" s="12" t="s">
        <v>2740</v>
      </c>
      <c r="AD235" s="12" t="s">
        <v>29</v>
      </c>
      <c r="AE235" s="12" t="s">
        <v>2743</v>
      </c>
      <c r="AF235" s="12" t="s">
        <v>35</v>
      </c>
    </row>
    <row r="236" spans="1:32" ht="409.5">
      <c r="A236" s="21">
        <f t="shared" si="3"/>
        <v>223</v>
      </c>
      <c r="B236" s="12">
        <v>2021</v>
      </c>
      <c r="C236" s="12">
        <v>4</v>
      </c>
      <c r="D236" s="12" t="s">
        <v>3313</v>
      </c>
      <c r="E236" s="12" t="s">
        <v>73</v>
      </c>
      <c r="F236" s="12" t="s">
        <v>3314</v>
      </c>
      <c r="G236" s="12" t="s">
        <v>3315</v>
      </c>
      <c r="H236" s="12" t="s">
        <v>22</v>
      </c>
      <c r="I236" s="12" t="s">
        <v>23</v>
      </c>
      <c r="J236" s="12">
        <v>15241000</v>
      </c>
      <c r="K236" s="12">
        <v>26091948.890000001</v>
      </c>
      <c r="L236" s="12">
        <v>26091948.890000001</v>
      </c>
      <c r="M236" s="12">
        <v>26091948.890000001</v>
      </c>
      <c r="N236" s="12">
        <v>26091948.890000001</v>
      </c>
      <c r="O236" s="12">
        <v>26091948.890000001</v>
      </c>
      <c r="P236" s="12" t="s">
        <v>33</v>
      </c>
      <c r="Q236" s="12" t="s">
        <v>34</v>
      </c>
      <c r="R236" s="12" t="s">
        <v>9171</v>
      </c>
      <c r="S236" s="12" t="s">
        <v>19</v>
      </c>
      <c r="T236" s="12" t="s">
        <v>24</v>
      </c>
      <c r="U236" s="12" t="s">
        <v>72</v>
      </c>
      <c r="V236" s="12" t="s">
        <v>26</v>
      </c>
      <c r="W236" s="12">
        <v>0</v>
      </c>
      <c r="X236" s="12">
        <v>0</v>
      </c>
      <c r="Y236" s="12">
        <v>1425607</v>
      </c>
      <c r="Z236" s="12" t="s">
        <v>3316</v>
      </c>
      <c r="AA236" s="13">
        <v>44371</v>
      </c>
      <c r="AB236" s="13">
        <v>44430</v>
      </c>
      <c r="AC236" s="12" t="s">
        <v>9173</v>
      </c>
      <c r="AD236" s="12" t="s">
        <v>9172</v>
      </c>
      <c r="AE236" s="12" t="s">
        <v>708</v>
      </c>
      <c r="AF236" s="12" t="s">
        <v>35</v>
      </c>
    </row>
    <row r="237" spans="1:32" ht="90">
      <c r="A237" s="21">
        <f t="shared" si="3"/>
        <v>224</v>
      </c>
      <c r="B237" s="12">
        <v>2021</v>
      </c>
      <c r="C237" s="12">
        <v>4</v>
      </c>
      <c r="D237" s="12" t="s">
        <v>3891</v>
      </c>
      <c r="E237" s="12" t="s">
        <v>27</v>
      </c>
      <c r="F237" s="12" t="s">
        <v>3893</v>
      </c>
      <c r="G237" s="12" t="s">
        <v>3894</v>
      </c>
      <c r="H237" s="12" t="s">
        <v>22</v>
      </c>
      <c r="I237" s="12" t="s">
        <v>23</v>
      </c>
      <c r="J237" s="12">
        <v>2371538.31</v>
      </c>
      <c r="K237" s="12">
        <v>2487742</v>
      </c>
      <c r="L237" s="12">
        <v>2371538.31</v>
      </c>
      <c r="M237" s="12">
        <v>711461.49</v>
      </c>
      <c r="N237" s="12">
        <v>711461.49</v>
      </c>
      <c r="O237" s="12">
        <v>711461.49</v>
      </c>
      <c r="P237" s="12" t="s">
        <v>33</v>
      </c>
      <c r="Q237" s="12" t="s">
        <v>34</v>
      </c>
      <c r="R237" s="12" t="s">
        <v>9170</v>
      </c>
      <c r="S237" s="12" t="s">
        <v>19</v>
      </c>
      <c r="T237" s="12" t="s">
        <v>24</v>
      </c>
      <c r="U237" s="12" t="s">
        <v>25</v>
      </c>
      <c r="V237" s="12" t="s">
        <v>26</v>
      </c>
      <c r="W237" s="12">
        <v>0</v>
      </c>
      <c r="X237" s="12">
        <v>0</v>
      </c>
      <c r="Y237" s="12">
        <v>120</v>
      </c>
      <c r="Z237" s="12" t="s">
        <v>3896</v>
      </c>
      <c r="AA237" s="13">
        <v>44351</v>
      </c>
      <c r="AB237" s="13">
        <v>44440</v>
      </c>
      <c r="AC237" s="12" t="s">
        <v>3892</v>
      </c>
      <c r="AD237" s="12" t="s">
        <v>29</v>
      </c>
      <c r="AE237" s="12" t="s">
        <v>3895</v>
      </c>
      <c r="AF237" s="12" t="s">
        <v>35</v>
      </c>
    </row>
    <row r="238" spans="1:32" ht="90">
      <c r="A238" s="21">
        <f t="shared" si="3"/>
        <v>225</v>
      </c>
      <c r="B238" s="12">
        <v>2021</v>
      </c>
      <c r="C238" s="12">
        <v>4</v>
      </c>
      <c r="D238" s="12" t="s">
        <v>2198</v>
      </c>
      <c r="E238" s="12" t="s">
        <v>27</v>
      </c>
      <c r="F238" s="12" t="s">
        <v>2199</v>
      </c>
      <c r="G238" s="12" t="s">
        <v>2200</v>
      </c>
      <c r="H238" s="12" t="s">
        <v>22</v>
      </c>
      <c r="I238" s="12" t="s">
        <v>23</v>
      </c>
      <c r="J238" s="12">
        <v>2383930</v>
      </c>
      <c r="K238" s="12">
        <v>2155748.71</v>
      </c>
      <c r="L238" s="12">
        <v>2155748.71</v>
      </c>
      <c r="M238" s="12">
        <v>2155748.71</v>
      </c>
      <c r="N238" s="12">
        <v>2155748.71</v>
      </c>
      <c r="O238" s="12">
        <v>2155748.71</v>
      </c>
      <c r="P238" s="12" t="s">
        <v>33</v>
      </c>
      <c r="Q238" s="12" t="s">
        <v>34</v>
      </c>
      <c r="R238" s="12" t="s">
        <v>32</v>
      </c>
      <c r="S238" s="12" t="s">
        <v>19</v>
      </c>
      <c r="T238" s="12" t="s">
        <v>24</v>
      </c>
      <c r="U238" s="12" t="s">
        <v>25</v>
      </c>
      <c r="V238" s="12" t="s">
        <v>26</v>
      </c>
      <c r="W238" s="12">
        <v>0</v>
      </c>
      <c r="X238" s="12">
        <v>0</v>
      </c>
      <c r="Y238" s="12">
        <v>120</v>
      </c>
      <c r="Z238" s="12" t="s">
        <v>2202</v>
      </c>
      <c r="AA238" s="13">
        <v>44351</v>
      </c>
      <c r="AB238" s="13">
        <v>44440</v>
      </c>
      <c r="AC238" s="12" t="s">
        <v>9169</v>
      </c>
      <c r="AD238" s="12" t="s">
        <v>29</v>
      </c>
      <c r="AE238" s="12" t="s">
        <v>2201</v>
      </c>
      <c r="AF238" s="12" t="s">
        <v>35</v>
      </c>
    </row>
    <row r="239" spans="1:32" ht="90">
      <c r="A239" s="21">
        <f t="shared" si="3"/>
        <v>226</v>
      </c>
      <c r="B239" s="12">
        <v>2021</v>
      </c>
      <c r="C239" s="12">
        <v>4</v>
      </c>
      <c r="D239" s="12" t="s">
        <v>4547</v>
      </c>
      <c r="E239" s="12" t="s">
        <v>27</v>
      </c>
      <c r="F239" s="12" t="s">
        <v>4548</v>
      </c>
      <c r="G239" s="12" t="s">
        <v>4549</v>
      </c>
      <c r="H239" s="12" t="s">
        <v>22</v>
      </c>
      <c r="I239" s="12" t="s">
        <v>23</v>
      </c>
      <c r="J239" s="12">
        <v>7665422</v>
      </c>
      <c r="K239" s="12">
        <v>7477098.9800000004</v>
      </c>
      <c r="L239" s="12">
        <v>7477098.9800000004</v>
      </c>
      <c r="M239" s="12">
        <v>7477098.9800000004</v>
      </c>
      <c r="N239" s="12">
        <v>7477098.9800000004</v>
      </c>
      <c r="O239" s="12">
        <v>7477098.9800000004</v>
      </c>
      <c r="P239" s="12" t="s">
        <v>33</v>
      </c>
      <c r="Q239" s="12" t="s">
        <v>34</v>
      </c>
      <c r="R239" s="12" t="s">
        <v>32</v>
      </c>
      <c r="S239" s="12" t="s">
        <v>19</v>
      </c>
      <c r="T239" s="12" t="s">
        <v>24</v>
      </c>
      <c r="U239" s="12" t="s">
        <v>25</v>
      </c>
      <c r="V239" s="12" t="s">
        <v>26</v>
      </c>
      <c r="W239" s="12">
        <v>0</v>
      </c>
      <c r="X239" s="12">
        <v>0</v>
      </c>
      <c r="Y239" s="12">
        <v>120</v>
      </c>
      <c r="Z239" s="12" t="s">
        <v>4551</v>
      </c>
      <c r="AA239" s="13">
        <v>44295</v>
      </c>
      <c r="AB239" s="13">
        <v>44324</v>
      </c>
      <c r="AC239" s="12" t="s">
        <v>9168</v>
      </c>
      <c r="AD239" s="12" t="s">
        <v>29</v>
      </c>
      <c r="AE239" s="12" t="s">
        <v>4550</v>
      </c>
      <c r="AF239" s="12" t="s">
        <v>35</v>
      </c>
    </row>
    <row r="240" spans="1:32" ht="90">
      <c r="A240" s="21">
        <f t="shared" si="3"/>
        <v>227</v>
      </c>
      <c r="B240" s="12">
        <v>2021</v>
      </c>
      <c r="C240" s="12">
        <v>4</v>
      </c>
      <c r="D240" s="12" t="s">
        <v>240</v>
      </c>
      <c r="E240" s="12" t="s">
        <v>27</v>
      </c>
      <c r="F240" s="12" t="s">
        <v>241</v>
      </c>
      <c r="G240" s="12" t="s">
        <v>242</v>
      </c>
      <c r="H240" s="12" t="s">
        <v>22</v>
      </c>
      <c r="I240" s="12" t="s">
        <v>23</v>
      </c>
      <c r="J240" s="12">
        <v>780736</v>
      </c>
      <c r="K240" s="12">
        <v>772812.84</v>
      </c>
      <c r="L240" s="12">
        <v>772812.84</v>
      </c>
      <c r="M240" s="12">
        <v>772812.84</v>
      </c>
      <c r="N240" s="12">
        <v>772812.84</v>
      </c>
      <c r="O240" s="12">
        <v>772812.84</v>
      </c>
      <c r="P240" s="12" t="s">
        <v>33</v>
      </c>
      <c r="Q240" s="12" t="s">
        <v>34</v>
      </c>
      <c r="R240" s="12" t="s">
        <v>32</v>
      </c>
      <c r="S240" s="12" t="s">
        <v>19</v>
      </c>
      <c r="T240" s="12" t="s">
        <v>24</v>
      </c>
      <c r="U240" s="12" t="s">
        <v>25</v>
      </c>
      <c r="V240" s="12" t="s">
        <v>26</v>
      </c>
      <c r="W240" s="12">
        <v>0</v>
      </c>
      <c r="X240" s="12">
        <v>0</v>
      </c>
      <c r="Y240" s="12">
        <v>553</v>
      </c>
      <c r="Z240" s="12" t="s">
        <v>244</v>
      </c>
      <c r="AA240" s="13">
        <v>44331</v>
      </c>
      <c r="AB240" s="13">
        <v>44510</v>
      </c>
      <c r="AC240" s="12" t="s">
        <v>9167</v>
      </c>
      <c r="AD240" s="12" t="s">
        <v>29</v>
      </c>
      <c r="AE240" s="12" t="s">
        <v>243</v>
      </c>
      <c r="AF240" s="12" t="s">
        <v>35</v>
      </c>
    </row>
    <row r="241" spans="1:32" ht="90">
      <c r="A241" s="21">
        <f t="shared" si="3"/>
        <v>228</v>
      </c>
      <c r="B241" s="12">
        <v>2021</v>
      </c>
      <c r="C241" s="12">
        <v>4</v>
      </c>
      <c r="D241" s="12" t="s">
        <v>2204</v>
      </c>
      <c r="E241" s="12" t="s">
        <v>27</v>
      </c>
      <c r="F241" s="12" t="s">
        <v>2205</v>
      </c>
      <c r="G241" s="12" t="s">
        <v>2206</v>
      </c>
      <c r="H241" s="12" t="s">
        <v>22</v>
      </c>
      <c r="I241" s="12" t="s">
        <v>23</v>
      </c>
      <c r="J241" s="12">
        <v>13964374</v>
      </c>
      <c r="K241" s="12">
        <v>15496930</v>
      </c>
      <c r="L241" s="12">
        <v>15496930</v>
      </c>
      <c r="M241" s="12">
        <v>12245237.640000001</v>
      </c>
      <c r="N241" s="12">
        <v>12245237.640000001</v>
      </c>
      <c r="O241" s="12">
        <v>12245237.640000001</v>
      </c>
      <c r="P241" s="12" t="s">
        <v>33</v>
      </c>
      <c r="Q241" s="12" t="s">
        <v>34</v>
      </c>
      <c r="R241" s="12" t="s">
        <v>912</v>
      </c>
      <c r="S241" s="12" t="s">
        <v>19</v>
      </c>
      <c r="T241" s="12" t="s">
        <v>24</v>
      </c>
      <c r="U241" s="12" t="s">
        <v>25</v>
      </c>
      <c r="V241" s="12" t="s">
        <v>26</v>
      </c>
      <c r="W241" s="12">
        <v>0</v>
      </c>
      <c r="X241" s="12">
        <v>0</v>
      </c>
      <c r="Y241" s="12">
        <v>100</v>
      </c>
      <c r="Z241" s="12" t="s">
        <v>2208</v>
      </c>
      <c r="AA241" s="13">
        <v>44331</v>
      </c>
      <c r="AB241" s="13">
        <v>44390</v>
      </c>
      <c r="AC241" s="12" t="s">
        <v>9166</v>
      </c>
      <c r="AD241" s="12" t="s">
        <v>29</v>
      </c>
      <c r="AE241" s="12" t="s">
        <v>2207</v>
      </c>
      <c r="AF241" s="12" t="s">
        <v>35</v>
      </c>
    </row>
    <row r="242" spans="1:32" ht="90">
      <c r="A242" s="21">
        <f t="shared" si="3"/>
        <v>229</v>
      </c>
      <c r="B242" s="12">
        <v>2021</v>
      </c>
      <c r="C242" s="12">
        <v>4</v>
      </c>
      <c r="D242" s="12" t="s">
        <v>2209</v>
      </c>
      <c r="E242" s="12" t="s">
        <v>27</v>
      </c>
      <c r="F242" s="12" t="s">
        <v>2211</v>
      </c>
      <c r="G242" s="12" t="s">
        <v>2212</v>
      </c>
      <c r="H242" s="12" t="s">
        <v>22</v>
      </c>
      <c r="I242" s="12" t="s">
        <v>23</v>
      </c>
      <c r="J242" s="12">
        <v>18731936</v>
      </c>
      <c r="K242" s="12">
        <v>18543612.949999999</v>
      </c>
      <c r="L242" s="12">
        <v>18543612.949999999</v>
      </c>
      <c r="M242" s="12">
        <v>8740701.9100000001</v>
      </c>
      <c r="N242" s="12">
        <v>8740701.9100000001</v>
      </c>
      <c r="O242" s="12">
        <v>8740701.9100000001</v>
      </c>
      <c r="P242" s="12" t="s">
        <v>33</v>
      </c>
      <c r="Q242" s="12" t="s">
        <v>34</v>
      </c>
      <c r="R242" s="12" t="s">
        <v>3164</v>
      </c>
      <c r="S242" s="12" t="s">
        <v>19</v>
      </c>
      <c r="T242" s="12" t="s">
        <v>24</v>
      </c>
      <c r="U242" s="12" t="s">
        <v>25</v>
      </c>
      <c r="V242" s="12" t="s">
        <v>26</v>
      </c>
      <c r="W242" s="12">
        <v>0</v>
      </c>
      <c r="X242" s="12">
        <v>0</v>
      </c>
      <c r="Y242" s="12">
        <v>200</v>
      </c>
      <c r="Z242" s="12" t="s">
        <v>2213</v>
      </c>
      <c r="AA242" s="13">
        <v>44337</v>
      </c>
      <c r="AB242" s="13">
        <v>44516</v>
      </c>
      <c r="AC242" s="12" t="s">
        <v>2210</v>
      </c>
      <c r="AD242" s="12" t="s">
        <v>29</v>
      </c>
      <c r="AE242" s="12" t="s">
        <v>708</v>
      </c>
      <c r="AF242" s="12" t="s">
        <v>35</v>
      </c>
    </row>
    <row r="243" spans="1:32" ht="90">
      <c r="A243" s="21">
        <f t="shared" si="3"/>
        <v>230</v>
      </c>
      <c r="B243" s="12">
        <v>2021</v>
      </c>
      <c r="C243" s="12">
        <v>4</v>
      </c>
      <c r="D243" s="12" t="s">
        <v>2214</v>
      </c>
      <c r="E243" s="12" t="s">
        <v>27</v>
      </c>
      <c r="F243" s="12" t="s">
        <v>2216</v>
      </c>
      <c r="G243" s="12" t="s">
        <v>2217</v>
      </c>
      <c r="H243" s="12" t="s">
        <v>22</v>
      </c>
      <c r="I243" s="12" t="s">
        <v>23</v>
      </c>
      <c r="J243" s="12">
        <v>11432418</v>
      </c>
      <c r="K243" s="12">
        <v>11432418</v>
      </c>
      <c r="L243" s="12">
        <v>10459189.810000001</v>
      </c>
      <c r="M243" s="12">
        <v>10000422.67</v>
      </c>
      <c r="N243" s="12">
        <v>10000422.67</v>
      </c>
      <c r="O243" s="12">
        <v>10000422.67</v>
      </c>
      <c r="P243" s="12" t="s">
        <v>33</v>
      </c>
      <c r="Q243" s="12" t="s">
        <v>34</v>
      </c>
      <c r="R243" s="12" t="s">
        <v>9165</v>
      </c>
      <c r="S243" s="12" t="s">
        <v>19</v>
      </c>
      <c r="T243" s="12" t="s">
        <v>24</v>
      </c>
      <c r="U243" s="12" t="s">
        <v>25</v>
      </c>
      <c r="V243" s="12" t="s">
        <v>26</v>
      </c>
      <c r="W243" s="12">
        <v>0</v>
      </c>
      <c r="X243" s="12">
        <v>0</v>
      </c>
      <c r="Y243" s="12">
        <v>210</v>
      </c>
      <c r="Z243" s="12" t="s">
        <v>2219</v>
      </c>
      <c r="AA243" s="13">
        <v>44351</v>
      </c>
      <c r="AB243" s="13">
        <v>44510</v>
      </c>
      <c r="AC243" s="12" t="s">
        <v>2215</v>
      </c>
      <c r="AD243" s="12" t="s">
        <v>29</v>
      </c>
      <c r="AE243" s="12" t="s">
        <v>2218</v>
      </c>
      <c r="AF243" s="12" t="s">
        <v>35</v>
      </c>
    </row>
    <row r="244" spans="1:32" ht="90">
      <c r="A244" s="21">
        <f t="shared" si="3"/>
        <v>231</v>
      </c>
      <c r="B244" s="12">
        <v>2021</v>
      </c>
      <c r="C244" s="12">
        <v>4</v>
      </c>
      <c r="D244" s="12" t="s">
        <v>3317</v>
      </c>
      <c r="E244" s="12" t="s">
        <v>27</v>
      </c>
      <c r="F244" s="12" t="s">
        <v>3319</v>
      </c>
      <c r="G244" s="12" t="s">
        <v>3320</v>
      </c>
      <c r="H244" s="12" t="s">
        <v>22</v>
      </c>
      <c r="I244" s="12" t="s">
        <v>23</v>
      </c>
      <c r="J244" s="12">
        <v>1627482</v>
      </c>
      <c r="K244" s="12">
        <v>1627482</v>
      </c>
      <c r="L244" s="12">
        <v>1593104.21</v>
      </c>
      <c r="M244" s="12">
        <v>1444993.44</v>
      </c>
      <c r="N244" s="12">
        <v>1444993.44</v>
      </c>
      <c r="O244" s="12">
        <v>1444993.44</v>
      </c>
      <c r="P244" s="12" t="s">
        <v>33</v>
      </c>
      <c r="Q244" s="12" t="s">
        <v>34</v>
      </c>
      <c r="R244" s="12" t="s">
        <v>2596</v>
      </c>
      <c r="S244" s="12" t="s">
        <v>19</v>
      </c>
      <c r="T244" s="12" t="s">
        <v>24</v>
      </c>
      <c r="U244" s="12" t="s">
        <v>25</v>
      </c>
      <c r="V244" s="12" t="s">
        <v>26</v>
      </c>
      <c r="W244" s="12">
        <v>0</v>
      </c>
      <c r="X244" s="12">
        <v>0</v>
      </c>
      <c r="Y244" s="12">
        <v>40</v>
      </c>
      <c r="Z244" s="12" t="s">
        <v>3322</v>
      </c>
      <c r="AA244" s="13">
        <v>44351</v>
      </c>
      <c r="AB244" s="13">
        <v>44530</v>
      </c>
      <c r="AC244" s="12" t="s">
        <v>3318</v>
      </c>
      <c r="AD244" s="12" t="s">
        <v>29</v>
      </c>
      <c r="AE244" s="12" t="s">
        <v>3321</v>
      </c>
      <c r="AF244" s="12" t="s">
        <v>35</v>
      </c>
    </row>
    <row r="245" spans="1:32" ht="180">
      <c r="A245" s="21">
        <f t="shared" si="3"/>
        <v>232</v>
      </c>
      <c r="B245" s="12">
        <v>2021</v>
      </c>
      <c r="C245" s="12">
        <v>4</v>
      </c>
      <c r="D245" s="12" t="s">
        <v>3897</v>
      </c>
      <c r="E245" s="12" t="s">
        <v>51</v>
      </c>
      <c r="F245" s="12" t="s">
        <v>3899</v>
      </c>
      <c r="G245" s="12" t="s">
        <v>1502</v>
      </c>
      <c r="H245" s="12" t="s">
        <v>22</v>
      </c>
      <c r="I245" s="12" t="s">
        <v>23</v>
      </c>
      <c r="J245" s="12">
        <v>2100922.44</v>
      </c>
      <c r="K245" s="12">
        <v>1939395.57</v>
      </c>
      <c r="L245" s="12">
        <v>1967540.7</v>
      </c>
      <c r="M245" s="12">
        <v>1939395.57</v>
      </c>
      <c r="N245" s="12">
        <v>1939395.57</v>
      </c>
      <c r="O245" s="12">
        <v>1939395.57</v>
      </c>
      <c r="P245" s="12" t="s">
        <v>33</v>
      </c>
      <c r="Q245" s="12" t="s">
        <v>34</v>
      </c>
      <c r="R245" s="12" t="s">
        <v>9164</v>
      </c>
      <c r="S245" s="12" t="s">
        <v>19</v>
      </c>
      <c r="T245" s="12" t="s">
        <v>55</v>
      </c>
      <c r="U245" s="12" t="s">
        <v>25</v>
      </c>
      <c r="V245" s="12" t="s">
        <v>26</v>
      </c>
      <c r="W245" s="12">
        <v>0</v>
      </c>
      <c r="X245" s="12">
        <v>0</v>
      </c>
      <c r="Y245" s="12">
        <v>25000</v>
      </c>
      <c r="Z245" s="12" t="s">
        <v>45</v>
      </c>
      <c r="AA245" s="13">
        <v>44197</v>
      </c>
      <c r="AB245" s="13">
        <v>44651</v>
      </c>
      <c r="AC245" s="12" t="s">
        <v>3898</v>
      </c>
      <c r="AD245" s="12" t="s">
        <v>1508</v>
      </c>
      <c r="AE245" s="12" t="s">
        <v>3900</v>
      </c>
      <c r="AF245" s="12" t="s">
        <v>35</v>
      </c>
    </row>
    <row r="246" spans="1:32" ht="90">
      <c r="A246" s="21">
        <f t="shared" si="3"/>
        <v>233</v>
      </c>
      <c r="B246" s="12">
        <v>2021</v>
      </c>
      <c r="C246" s="12">
        <v>4</v>
      </c>
      <c r="D246" s="12" t="s">
        <v>1500</v>
      </c>
      <c r="E246" s="12" t="s">
        <v>41</v>
      </c>
      <c r="F246" s="12" t="s">
        <v>1501</v>
      </c>
      <c r="G246" s="12" t="s">
        <v>1502</v>
      </c>
      <c r="H246" s="12" t="s">
        <v>22</v>
      </c>
      <c r="I246" s="12" t="s">
        <v>23</v>
      </c>
      <c r="J246" s="12">
        <v>4050811.8</v>
      </c>
      <c r="K246" s="12">
        <v>3636431.7</v>
      </c>
      <c r="L246" s="12">
        <v>3636431.7</v>
      </c>
      <c r="M246" s="12">
        <v>2982083.15</v>
      </c>
      <c r="N246" s="12">
        <v>2982083.15</v>
      </c>
      <c r="O246" s="12">
        <v>2982083.15</v>
      </c>
      <c r="P246" s="12" t="s">
        <v>33</v>
      </c>
      <c r="Q246" s="12" t="s">
        <v>34</v>
      </c>
      <c r="R246" s="12" t="s">
        <v>9162</v>
      </c>
      <c r="S246" s="12" t="s">
        <v>19</v>
      </c>
      <c r="T246" s="12" t="s">
        <v>24</v>
      </c>
      <c r="U246" s="12" t="s">
        <v>25</v>
      </c>
      <c r="V246" s="12" t="s">
        <v>26</v>
      </c>
      <c r="W246" s="12">
        <v>0</v>
      </c>
      <c r="X246" s="12">
        <v>0</v>
      </c>
      <c r="Y246" s="12">
        <v>25000</v>
      </c>
      <c r="Z246" s="12" t="s">
        <v>45</v>
      </c>
      <c r="AA246" s="13">
        <v>44197</v>
      </c>
      <c r="AB246" s="13">
        <v>44651</v>
      </c>
      <c r="AC246" s="12" t="s">
        <v>9163</v>
      </c>
      <c r="AD246" s="12" t="s">
        <v>788</v>
      </c>
      <c r="AE246" s="12" t="s">
        <v>1503</v>
      </c>
      <c r="AF246" s="12" t="s">
        <v>35</v>
      </c>
    </row>
    <row r="247" spans="1:32" ht="90">
      <c r="A247" s="21">
        <f t="shared" si="3"/>
        <v>234</v>
      </c>
      <c r="B247" s="12">
        <v>2021</v>
      </c>
      <c r="C247" s="12">
        <v>4</v>
      </c>
      <c r="D247" s="12" t="s">
        <v>1504</v>
      </c>
      <c r="E247" s="12" t="s">
        <v>41</v>
      </c>
      <c r="F247" s="12" t="s">
        <v>1506</v>
      </c>
      <c r="G247" s="12" t="s">
        <v>1507</v>
      </c>
      <c r="H247" s="12" t="s">
        <v>22</v>
      </c>
      <c r="I247" s="12" t="s">
        <v>23</v>
      </c>
      <c r="J247" s="12">
        <v>354125.7</v>
      </c>
      <c r="K247" s="12">
        <v>882752.7</v>
      </c>
      <c r="L247" s="12">
        <v>882752.7</v>
      </c>
      <c r="M247" s="12">
        <v>814020.97</v>
      </c>
      <c r="N247" s="12">
        <v>814020.97</v>
      </c>
      <c r="O247" s="12">
        <v>814020.97</v>
      </c>
      <c r="P247" s="12" t="s">
        <v>33</v>
      </c>
      <c r="Q247" s="12" t="s">
        <v>34</v>
      </c>
      <c r="R247" s="12" t="s">
        <v>9161</v>
      </c>
      <c r="S247" s="12" t="s">
        <v>19</v>
      </c>
      <c r="T247" s="12" t="s">
        <v>24</v>
      </c>
      <c r="U247" s="12" t="s">
        <v>25</v>
      </c>
      <c r="V247" s="12" t="s">
        <v>26</v>
      </c>
      <c r="W247" s="12">
        <v>0</v>
      </c>
      <c r="X247" s="12">
        <v>0</v>
      </c>
      <c r="Y247" s="12">
        <v>25000</v>
      </c>
      <c r="Z247" s="12" t="s">
        <v>45</v>
      </c>
      <c r="AA247" s="13">
        <v>44197</v>
      </c>
      <c r="AB247" s="13">
        <v>44651</v>
      </c>
      <c r="AC247" s="12" t="s">
        <v>1505</v>
      </c>
      <c r="AD247" s="12" t="s">
        <v>1508</v>
      </c>
      <c r="AE247" s="12" t="s">
        <v>1509</v>
      </c>
      <c r="AF247" s="12" t="s">
        <v>35</v>
      </c>
    </row>
    <row r="248" spans="1:32" ht="90">
      <c r="A248" s="21">
        <f t="shared" si="3"/>
        <v>235</v>
      </c>
      <c r="B248" s="12">
        <v>2021</v>
      </c>
      <c r="C248" s="12">
        <v>4</v>
      </c>
      <c r="D248" s="12" t="s">
        <v>1510</v>
      </c>
      <c r="E248" s="12" t="s">
        <v>41</v>
      </c>
      <c r="F248" s="12" t="s">
        <v>1511</v>
      </c>
      <c r="G248" s="12" t="s">
        <v>1502</v>
      </c>
      <c r="H248" s="12" t="s">
        <v>22</v>
      </c>
      <c r="I248" s="12" t="s">
        <v>23</v>
      </c>
      <c r="J248" s="12">
        <v>6980107.8499999996</v>
      </c>
      <c r="K248" s="12">
        <v>6556619.8600000003</v>
      </c>
      <c r="L248" s="12">
        <v>5829971.2300000004</v>
      </c>
      <c r="M248" s="12">
        <v>2643519.23</v>
      </c>
      <c r="N248" s="12">
        <v>2643519.23</v>
      </c>
      <c r="O248" s="12">
        <v>2315293.56</v>
      </c>
      <c r="P248" s="12" t="s">
        <v>33</v>
      </c>
      <c r="Q248" s="12" t="s">
        <v>34</v>
      </c>
      <c r="R248" s="12" t="s">
        <v>9159</v>
      </c>
      <c r="S248" s="12" t="s">
        <v>19</v>
      </c>
      <c r="T248" s="12" t="s">
        <v>24</v>
      </c>
      <c r="U248" s="12" t="s">
        <v>25</v>
      </c>
      <c r="V248" s="12" t="s">
        <v>26</v>
      </c>
      <c r="W248" s="12">
        <v>0</v>
      </c>
      <c r="X248" s="12">
        <v>0</v>
      </c>
      <c r="Y248" s="12">
        <v>25000</v>
      </c>
      <c r="Z248" s="12" t="s">
        <v>45</v>
      </c>
      <c r="AA248" s="13">
        <v>44197</v>
      </c>
      <c r="AB248" s="13">
        <v>44651</v>
      </c>
      <c r="AC248" s="12" t="s">
        <v>9160</v>
      </c>
      <c r="AD248" s="12" t="s">
        <v>1508</v>
      </c>
      <c r="AE248" s="12" t="s">
        <v>1512</v>
      </c>
      <c r="AF248" s="12" t="s">
        <v>35</v>
      </c>
    </row>
    <row r="249" spans="1:32" ht="90">
      <c r="A249" s="21">
        <f t="shared" si="3"/>
        <v>236</v>
      </c>
      <c r="B249" s="12">
        <v>2021</v>
      </c>
      <c r="C249" s="12">
        <v>4</v>
      </c>
      <c r="D249" s="12" t="s">
        <v>2744</v>
      </c>
      <c r="E249" s="12" t="s">
        <v>41</v>
      </c>
      <c r="F249" s="12" t="s">
        <v>2746</v>
      </c>
      <c r="G249" s="12" t="s">
        <v>1507</v>
      </c>
      <c r="H249" s="12" t="s">
        <v>22</v>
      </c>
      <c r="I249" s="12" t="s">
        <v>23</v>
      </c>
      <c r="J249" s="12">
        <v>2260278.39</v>
      </c>
      <c r="K249" s="12">
        <v>2260278.39</v>
      </c>
      <c r="L249" s="12">
        <v>2260278.39</v>
      </c>
      <c r="M249" s="12">
        <v>2038536.92</v>
      </c>
      <c r="N249" s="12">
        <v>2038536.92</v>
      </c>
      <c r="O249" s="12">
        <v>2038536.92</v>
      </c>
      <c r="P249" s="12" t="s">
        <v>33</v>
      </c>
      <c r="Q249" s="12" t="s">
        <v>34</v>
      </c>
      <c r="R249" s="12" t="s">
        <v>1494</v>
      </c>
      <c r="S249" s="12" t="s">
        <v>19</v>
      </c>
      <c r="T249" s="12" t="s">
        <v>24</v>
      </c>
      <c r="U249" s="12" t="s">
        <v>25</v>
      </c>
      <c r="V249" s="12" t="s">
        <v>26</v>
      </c>
      <c r="W249" s="12">
        <v>0</v>
      </c>
      <c r="X249" s="12">
        <v>0</v>
      </c>
      <c r="Y249" s="12">
        <v>25000</v>
      </c>
      <c r="Z249" s="12" t="s">
        <v>45</v>
      </c>
      <c r="AA249" s="13">
        <v>44197</v>
      </c>
      <c r="AB249" s="13">
        <v>44651</v>
      </c>
      <c r="AC249" s="12" t="s">
        <v>2745</v>
      </c>
      <c r="AD249" s="12" t="s">
        <v>1508</v>
      </c>
      <c r="AE249" s="12" t="s">
        <v>2747</v>
      </c>
      <c r="AF249" s="12" t="s">
        <v>35</v>
      </c>
    </row>
    <row r="250" spans="1:32" ht="90">
      <c r="A250" s="21">
        <f t="shared" si="3"/>
        <v>237</v>
      </c>
      <c r="B250" s="12">
        <v>2021</v>
      </c>
      <c r="C250" s="12">
        <v>4</v>
      </c>
      <c r="D250" s="12" t="s">
        <v>1513</v>
      </c>
      <c r="E250" s="12" t="s">
        <v>41</v>
      </c>
      <c r="F250" s="12" t="s">
        <v>1514</v>
      </c>
      <c r="G250" s="12" t="s">
        <v>1515</v>
      </c>
      <c r="H250" s="12" t="s">
        <v>22</v>
      </c>
      <c r="I250" s="12" t="s">
        <v>23</v>
      </c>
      <c r="J250" s="12">
        <v>2658788.4</v>
      </c>
      <c r="K250" s="12">
        <v>2968029.49</v>
      </c>
      <c r="L250" s="12">
        <v>2968029.49</v>
      </c>
      <c r="M250" s="12">
        <v>1711395.5</v>
      </c>
      <c r="N250" s="12">
        <v>1711395.5</v>
      </c>
      <c r="O250" s="12">
        <v>1711395.5</v>
      </c>
      <c r="P250" s="12" t="s">
        <v>33</v>
      </c>
      <c r="Q250" s="12" t="s">
        <v>34</v>
      </c>
      <c r="R250" s="12" t="s">
        <v>6775</v>
      </c>
      <c r="S250" s="12" t="s">
        <v>19</v>
      </c>
      <c r="T250" s="12" t="s">
        <v>24</v>
      </c>
      <c r="U250" s="12" t="s">
        <v>25</v>
      </c>
      <c r="V250" s="12" t="s">
        <v>26</v>
      </c>
      <c r="W250" s="12">
        <v>0</v>
      </c>
      <c r="X250" s="12">
        <v>0</v>
      </c>
      <c r="Y250" s="12">
        <v>25000</v>
      </c>
      <c r="Z250" s="12" t="s">
        <v>45</v>
      </c>
      <c r="AA250" s="13">
        <v>44197</v>
      </c>
      <c r="AB250" s="13">
        <v>44651</v>
      </c>
      <c r="AC250" s="12" t="s">
        <v>9158</v>
      </c>
      <c r="AD250" s="12" t="s">
        <v>1508</v>
      </c>
      <c r="AE250" s="12" t="s">
        <v>1516</v>
      </c>
      <c r="AF250" s="12" t="s">
        <v>35</v>
      </c>
    </row>
    <row r="251" spans="1:32" ht="90">
      <c r="A251" s="21">
        <f t="shared" si="3"/>
        <v>238</v>
      </c>
      <c r="B251" s="12">
        <v>2021</v>
      </c>
      <c r="C251" s="12">
        <v>4</v>
      </c>
      <c r="D251" s="12" t="s">
        <v>1517</v>
      </c>
      <c r="E251" s="12" t="s">
        <v>41</v>
      </c>
      <c r="F251" s="12" t="s">
        <v>1519</v>
      </c>
      <c r="G251" s="12" t="s">
        <v>1515</v>
      </c>
      <c r="H251" s="12" t="s">
        <v>22</v>
      </c>
      <c r="I251" s="12" t="s">
        <v>23</v>
      </c>
      <c r="J251" s="12">
        <v>551553</v>
      </c>
      <c r="K251" s="12">
        <v>551552.97</v>
      </c>
      <c r="L251" s="12">
        <v>551553</v>
      </c>
      <c r="M251" s="12">
        <v>533910.85</v>
      </c>
      <c r="N251" s="12">
        <v>533910.85</v>
      </c>
      <c r="O251" s="12">
        <v>533910.85</v>
      </c>
      <c r="P251" s="12" t="s">
        <v>33</v>
      </c>
      <c r="Q251" s="12" t="s">
        <v>34</v>
      </c>
      <c r="R251" s="12" t="s">
        <v>9157</v>
      </c>
      <c r="S251" s="12" t="s">
        <v>19</v>
      </c>
      <c r="T251" s="12" t="s">
        <v>24</v>
      </c>
      <c r="U251" s="12" t="s">
        <v>25</v>
      </c>
      <c r="V251" s="12" t="s">
        <v>26</v>
      </c>
      <c r="W251" s="12">
        <v>0</v>
      </c>
      <c r="X251" s="12">
        <v>0</v>
      </c>
      <c r="Y251" s="12">
        <v>25000</v>
      </c>
      <c r="Z251" s="12" t="s">
        <v>45</v>
      </c>
      <c r="AA251" s="13">
        <v>44197</v>
      </c>
      <c r="AB251" s="13">
        <v>44651</v>
      </c>
      <c r="AC251" s="12" t="s">
        <v>1518</v>
      </c>
      <c r="AD251" s="12" t="s">
        <v>1508</v>
      </c>
      <c r="AE251" s="12" t="s">
        <v>1520</v>
      </c>
      <c r="AF251" s="12" t="s">
        <v>35</v>
      </c>
    </row>
    <row r="252" spans="1:32" ht="165">
      <c r="A252" s="21">
        <f t="shared" si="3"/>
        <v>239</v>
      </c>
      <c r="B252" s="12">
        <v>2021</v>
      </c>
      <c r="C252" s="12">
        <v>4</v>
      </c>
      <c r="D252" s="12" t="s">
        <v>3323</v>
      </c>
      <c r="E252" s="12" t="s">
        <v>247</v>
      </c>
      <c r="F252" s="12" t="s">
        <v>3324</v>
      </c>
      <c r="G252" s="12" t="s">
        <v>3325</v>
      </c>
      <c r="H252" s="12" t="s">
        <v>22</v>
      </c>
      <c r="I252" s="12" t="s">
        <v>22</v>
      </c>
      <c r="J252" s="12">
        <v>11649649.98</v>
      </c>
      <c r="K252" s="12">
        <v>10172365.210000001</v>
      </c>
      <c r="L252" s="12">
        <v>9731877.3499999996</v>
      </c>
      <c r="M252" s="12">
        <v>9731877.3499999996</v>
      </c>
      <c r="N252" s="12">
        <v>9488979.4900000002</v>
      </c>
      <c r="O252" s="12">
        <v>9488979.4900000002</v>
      </c>
      <c r="P252" s="12" t="s">
        <v>33</v>
      </c>
      <c r="Q252" s="12" t="s">
        <v>34</v>
      </c>
      <c r="R252" s="12" t="s">
        <v>9155</v>
      </c>
      <c r="S252" s="12" t="s">
        <v>19</v>
      </c>
      <c r="T252" s="12" t="s">
        <v>24</v>
      </c>
      <c r="U252" s="12" t="s">
        <v>79</v>
      </c>
      <c r="V252" s="12" t="s">
        <v>26</v>
      </c>
      <c r="W252" s="12">
        <v>0</v>
      </c>
      <c r="X252" s="12">
        <v>0</v>
      </c>
      <c r="Y252" s="12">
        <v>722250</v>
      </c>
      <c r="Z252" s="12" t="s">
        <v>3328</v>
      </c>
      <c r="AA252" s="13">
        <v>44348</v>
      </c>
      <c r="AB252" s="13">
        <v>44468</v>
      </c>
      <c r="AC252" s="12" t="s">
        <v>9156</v>
      </c>
      <c r="AD252" s="12" t="s">
        <v>3326</v>
      </c>
      <c r="AE252" s="12" t="s">
        <v>3327</v>
      </c>
      <c r="AF252" s="12" t="s">
        <v>35</v>
      </c>
    </row>
    <row r="253" spans="1:32" ht="180">
      <c r="A253" s="21">
        <f t="shared" si="3"/>
        <v>240</v>
      </c>
      <c r="B253" s="12">
        <v>2021</v>
      </c>
      <c r="C253" s="12">
        <v>4</v>
      </c>
      <c r="D253" s="12" t="s">
        <v>918</v>
      </c>
      <c r="E253" s="12" t="s">
        <v>247</v>
      </c>
      <c r="F253" s="12" t="s">
        <v>919</v>
      </c>
      <c r="G253" s="12" t="s">
        <v>920</v>
      </c>
      <c r="H253" s="12" t="s">
        <v>22</v>
      </c>
      <c r="I253" s="12" t="s">
        <v>739</v>
      </c>
      <c r="J253" s="12">
        <v>5418034.4000000004</v>
      </c>
      <c r="K253" s="12">
        <v>4905621.7300000004</v>
      </c>
      <c r="L253" s="12">
        <v>4905621.7300000004</v>
      </c>
      <c r="M253" s="12">
        <v>4905621.7300000004</v>
      </c>
      <c r="N253" s="12">
        <v>4905621.6900000004</v>
      </c>
      <c r="O253" s="12">
        <v>4905621.6900000004</v>
      </c>
      <c r="P253" s="12" t="s">
        <v>33</v>
      </c>
      <c r="Q253" s="12" t="s">
        <v>34</v>
      </c>
      <c r="R253" s="12" t="s">
        <v>9153</v>
      </c>
      <c r="S253" s="12" t="s">
        <v>19</v>
      </c>
      <c r="T253" s="12" t="s">
        <v>24</v>
      </c>
      <c r="U253" s="12" t="s">
        <v>79</v>
      </c>
      <c r="V253" s="12" t="s">
        <v>26</v>
      </c>
      <c r="W253" s="12">
        <v>0</v>
      </c>
      <c r="X253" s="12">
        <v>0</v>
      </c>
      <c r="Y253" s="12">
        <v>1050</v>
      </c>
      <c r="Z253" s="12" t="s">
        <v>923</v>
      </c>
      <c r="AA253" s="13">
        <v>44401</v>
      </c>
      <c r="AB253" s="13">
        <v>44520</v>
      </c>
      <c r="AC253" s="12" t="s">
        <v>9154</v>
      </c>
      <c r="AD253" s="12" t="s">
        <v>921</v>
      </c>
      <c r="AE253" s="12" t="s">
        <v>922</v>
      </c>
      <c r="AF253" s="12" t="s">
        <v>35</v>
      </c>
    </row>
    <row r="254" spans="1:32" ht="180">
      <c r="A254" s="21">
        <f t="shared" si="3"/>
        <v>241</v>
      </c>
      <c r="B254" s="12">
        <v>2021</v>
      </c>
      <c r="C254" s="12">
        <v>4</v>
      </c>
      <c r="D254" s="12" t="s">
        <v>3329</v>
      </c>
      <c r="E254" s="12" t="s">
        <v>247</v>
      </c>
      <c r="F254" s="12" t="s">
        <v>3330</v>
      </c>
      <c r="G254" s="12" t="s">
        <v>3332</v>
      </c>
      <c r="H254" s="12" t="s">
        <v>22</v>
      </c>
      <c r="I254" s="12" t="s">
        <v>3331</v>
      </c>
      <c r="J254" s="12">
        <v>3156675.12</v>
      </c>
      <c r="K254" s="12">
        <v>2784967.27</v>
      </c>
      <c r="L254" s="12">
        <v>2784967.27</v>
      </c>
      <c r="M254" s="12">
        <v>2784967.27</v>
      </c>
      <c r="N254" s="12">
        <v>2784967.26</v>
      </c>
      <c r="O254" s="12">
        <v>2784967.26</v>
      </c>
      <c r="P254" s="12" t="s">
        <v>33</v>
      </c>
      <c r="Q254" s="12" t="s">
        <v>34</v>
      </c>
      <c r="R254" s="12" t="s">
        <v>5029</v>
      </c>
      <c r="S254" s="12" t="s">
        <v>19</v>
      </c>
      <c r="T254" s="12" t="s">
        <v>24</v>
      </c>
      <c r="U254" s="12" t="s">
        <v>79</v>
      </c>
      <c r="V254" s="12" t="s">
        <v>26</v>
      </c>
      <c r="W254" s="12">
        <v>0</v>
      </c>
      <c r="X254" s="12">
        <v>0</v>
      </c>
      <c r="Y254" s="12">
        <v>28633</v>
      </c>
      <c r="Z254" s="12" t="s">
        <v>3334</v>
      </c>
      <c r="AA254" s="13">
        <v>44401</v>
      </c>
      <c r="AB254" s="13">
        <v>44490</v>
      </c>
      <c r="AC254" s="12" t="s">
        <v>9152</v>
      </c>
      <c r="AD254" s="12" t="s">
        <v>249</v>
      </c>
      <c r="AE254" s="12" t="s">
        <v>3333</v>
      </c>
      <c r="AF254" s="12" t="s">
        <v>35</v>
      </c>
    </row>
    <row r="255" spans="1:32" ht="180">
      <c r="A255" s="21">
        <f t="shared" si="3"/>
        <v>242</v>
      </c>
      <c r="B255" s="12">
        <v>2021</v>
      </c>
      <c r="C255" s="12">
        <v>4</v>
      </c>
      <c r="D255" s="12" t="s">
        <v>2220</v>
      </c>
      <c r="E255" s="12" t="s">
        <v>247</v>
      </c>
      <c r="F255" s="12" t="s">
        <v>2221</v>
      </c>
      <c r="G255" s="12" t="s">
        <v>2222</v>
      </c>
      <c r="H255" s="12" t="s">
        <v>22</v>
      </c>
      <c r="I255" s="12" t="s">
        <v>619</v>
      </c>
      <c r="J255" s="12">
        <v>1519353.96</v>
      </c>
      <c r="K255" s="12">
        <v>1568196.1</v>
      </c>
      <c r="L255" s="12">
        <v>1568196.1</v>
      </c>
      <c r="M255" s="12">
        <v>1568196.1</v>
      </c>
      <c r="N255" s="12">
        <v>1557166.87</v>
      </c>
      <c r="O255" s="12">
        <v>1557166.87</v>
      </c>
      <c r="P255" s="12" t="s">
        <v>33</v>
      </c>
      <c r="Q255" s="12" t="s">
        <v>34</v>
      </c>
      <c r="R255" s="12" t="s">
        <v>9150</v>
      </c>
      <c r="S255" s="12" t="s">
        <v>19</v>
      </c>
      <c r="T255" s="12" t="s">
        <v>24</v>
      </c>
      <c r="U255" s="12" t="s">
        <v>79</v>
      </c>
      <c r="V255" s="12" t="s">
        <v>26</v>
      </c>
      <c r="W255" s="12">
        <v>0</v>
      </c>
      <c r="X255" s="12">
        <v>0</v>
      </c>
      <c r="Y255" s="12">
        <v>4898</v>
      </c>
      <c r="Z255" s="12" t="s">
        <v>2224</v>
      </c>
      <c r="AA255" s="13">
        <v>44401</v>
      </c>
      <c r="AB255" s="13">
        <v>44490</v>
      </c>
      <c r="AC255" s="12" t="s">
        <v>9151</v>
      </c>
      <c r="AD255" s="12" t="s">
        <v>2223</v>
      </c>
      <c r="AE255" s="12" t="s">
        <v>1487</v>
      </c>
      <c r="AF255" s="12" t="s">
        <v>9149</v>
      </c>
    </row>
    <row r="256" spans="1:32" ht="180">
      <c r="A256" s="21">
        <f t="shared" si="3"/>
        <v>243</v>
      </c>
      <c r="B256" s="12">
        <v>2021</v>
      </c>
      <c r="C256" s="12">
        <v>4</v>
      </c>
      <c r="D256" s="12" t="s">
        <v>4553</v>
      </c>
      <c r="E256" s="12" t="s">
        <v>247</v>
      </c>
      <c r="F256" s="12" t="s">
        <v>4554</v>
      </c>
      <c r="G256" s="12" t="s">
        <v>4555</v>
      </c>
      <c r="H256" s="12" t="s">
        <v>22</v>
      </c>
      <c r="I256" s="12" t="s">
        <v>3331</v>
      </c>
      <c r="J256" s="12">
        <v>1628854.8</v>
      </c>
      <c r="K256" s="12">
        <v>1556440.64</v>
      </c>
      <c r="L256" s="12">
        <v>1556440.64</v>
      </c>
      <c r="M256" s="12">
        <v>1556440.64</v>
      </c>
      <c r="N256" s="12">
        <v>1556014.82</v>
      </c>
      <c r="O256" s="12">
        <v>1556014.82</v>
      </c>
      <c r="P256" s="12" t="s">
        <v>33</v>
      </c>
      <c r="Q256" s="12" t="s">
        <v>34</v>
      </c>
      <c r="R256" s="12" t="s">
        <v>9147</v>
      </c>
      <c r="S256" s="12" t="s">
        <v>19</v>
      </c>
      <c r="T256" s="12" t="s">
        <v>24</v>
      </c>
      <c r="U256" s="12" t="s">
        <v>79</v>
      </c>
      <c r="V256" s="12" t="s">
        <v>26</v>
      </c>
      <c r="W256" s="12">
        <v>0</v>
      </c>
      <c r="X256" s="12">
        <v>0</v>
      </c>
      <c r="Y256" s="12">
        <v>28633</v>
      </c>
      <c r="Z256" s="12" t="s">
        <v>4558</v>
      </c>
      <c r="AA256" s="13">
        <v>44401</v>
      </c>
      <c r="AB256" s="13">
        <v>44490</v>
      </c>
      <c r="AC256" s="12" t="s">
        <v>9148</v>
      </c>
      <c r="AD256" s="12" t="s">
        <v>4556</v>
      </c>
      <c r="AE256" s="12" t="s">
        <v>4557</v>
      </c>
      <c r="AF256" s="12" t="s">
        <v>35</v>
      </c>
    </row>
    <row r="257" spans="1:32" ht="180">
      <c r="A257" s="21">
        <f t="shared" si="3"/>
        <v>244</v>
      </c>
      <c r="B257" s="12">
        <v>2021</v>
      </c>
      <c r="C257" s="12">
        <v>4</v>
      </c>
      <c r="D257" s="12" t="s">
        <v>924</v>
      </c>
      <c r="E257" s="12" t="s">
        <v>247</v>
      </c>
      <c r="F257" s="12" t="s">
        <v>925</v>
      </c>
      <c r="G257" s="12" t="s">
        <v>926</v>
      </c>
      <c r="H257" s="12" t="s">
        <v>22</v>
      </c>
      <c r="I257" s="12" t="s">
        <v>185</v>
      </c>
      <c r="J257" s="12">
        <v>4630311.46</v>
      </c>
      <c r="K257" s="12">
        <v>4450015.34</v>
      </c>
      <c r="L257" s="12">
        <v>4450015.34</v>
      </c>
      <c r="M257" s="12">
        <v>4450015.34</v>
      </c>
      <c r="N257" s="12">
        <v>4440152.55</v>
      </c>
      <c r="O257" s="12">
        <v>4440152.55</v>
      </c>
      <c r="P257" s="12" t="s">
        <v>33</v>
      </c>
      <c r="Q257" s="12" t="s">
        <v>34</v>
      </c>
      <c r="R257" s="12" t="s">
        <v>5029</v>
      </c>
      <c r="S257" s="12" t="s">
        <v>19</v>
      </c>
      <c r="T257" s="12" t="s">
        <v>24</v>
      </c>
      <c r="U257" s="12" t="s">
        <v>79</v>
      </c>
      <c r="V257" s="12" t="s">
        <v>26</v>
      </c>
      <c r="W257" s="12">
        <v>0</v>
      </c>
      <c r="X257" s="12">
        <v>0</v>
      </c>
      <c r="Y257" s="12">
        <v>28633</v>
      </c>
      <c r="Z257" s="12" t="s">
        <v>927</v>
      </c>
      <c r="AA257" s="13">
        <v>44401</v>
      </c>
      <c r="AB257" s="13">
        <v>44490</v>
      </c>
      <c r="AC257" s="12" t="s">
        <v>9146</v>
      </c>
      <c r="AD257" s="12" t="s">
        <v>249</v>
      </c>
      <c r="AE257" s="12" t="s">
        <v>231</v>
      </c>
      <c r="AF257" s="12" t="s">
        <v>35</v>
      </c>
    </row>
    <row r="258" spans="1:32" ht="180">
      <c r="A258" s="21">
        <f t="shared" si="3"/>
        <v>245</v>
      </c>
      <c r="B258" s="12">
        <v>2021</v>
      </c>
      <c r="C258" s="12">
        <v>4</v>
      </c>
      <c r="D258" s="12" t="s">
        <v>245</v>
      </c>
      <c r="E258" s="12" t="s">
        <v>247</v>
      </c>
      <c r="F258" s="12" t="s">
        <v>246</v>
      </c>
      <c r="G258" s="12" t="s">
        <v>248</v>
      </c>
      <c r="H258" s="12" t="s">
        <v>22</v>
      </c>
      <c r="I258" s="12" t="s">
        <v>185</v>
      </c>
      <c r="J258" s="12">
        <v>4630311.46</v>
      </c>
      <c r="K258" s="12">
        <v>4361656.38</v>
      </c>
      <c r="L258" s="12">
        <v>4361656.38</v>
      </c>
      <c r="M258" s="12">
        <v>4361656.38</v>
      </c>
      <c r="N258" s="12">
        <v>4361656.38</v>
      </c>
      <c r="O258" s="12">
        <v>4361656.38</v>
      </c>
      <c r="P258" s="12" t="s">
        <v>33</v>
      </c>
      <c r="Q258" s="12" t="s">
        <v>34</v>
      </c>
      <c r="R258" s="12" t="s">
        <v>5029</v>
      </c>
      <c r="S258" s="12" t="s">
        <v>19</v>
      </c>
      <c r="T258" s="12" t="s">
        <v>24</v>
      </c>
      <c r="U258" s="12" t="s">
        <v>79</v>
      </c>
      <c r="V258" s="12" t="s">
        <v>26</v>
      </c>
      <c r="W258" s="12">
        <v>0</v>
      </c>
      <c r="X258" s="12">
        <v>0</v>
      </c>
      <c r="Y258" s="12">
        <v>28633</v>
      </c>
      <c r="Z258" s="12" t="s">
        <v>251</v>
      </c>
      <c r="AA258" s="13">
        <v>44401</v>
      </c>
      <c r="AB258" s="13">
        <v>44490</v>
      </c>
      <c r="AC258" s="12" t="s">
        <v>9145</v>
      </c>
      <c r="AD258" s="12" t="s">
        <v>249</v>
      </c>
      <c r="AE258" s="12" t="s">
        <v>250</v>
      </c>
      <c r="AF258" s="12" t="s">
        <v>35</v>
      </c>
    </row>
    <row r="259" spans="1:32" ht="180">
      <c r="A259" s="21">
        <f t="shared" si="3"/>
        <v>246</v>
      </c>
      <c r="B259" s="12">
        <v>2021</v>
      </c>
      <c r="C259" s="12">
        <v>4</v>
      </c>
      <c r="D259" s="12" t="s">
        <v>1521</v>
      </c>
      <c r="E259" s="12" t="s">
        <v>247</v>
      </c>
      <c r="F259" s="12" t="s">
        <v>1522</v>
      </c>
      <c r="G259" s="12" t="s">
        <v>1523</v>
      </c>
      <c r="H259" s="12" t="s">
        <v>22</v>
      </c>
      <c r="I259" s="12" t="s">
        <v>739</v>
      </c>
      <c r="J259" s="12">
        <v>1483252.46</v>
      </c>
      <c r="K259" s="12">
        <v>2002158.58</v>
      </c>
      <c r="L259" s="12">
        <v>2002158.58</v>
      </c>
      <c r="M259" s="12">
        <v>2002158.58</v>
      </c>
      <c r="N259" s="12">
        <v>2000378.57</v>
      </c>
      <c r="O259" s="12">
        <v>2000378.57</v>
      </c>
      <c r="P259" s="12" t="s">
        <v>33</v>
      </c>
      <c r="Q259" s="12" t="s">
        <v>34</v>
      </c>
      <c r="R259" s="12" t="s">
        <v>9143</v>
      </c>
      <c r="S259" s="12" t="s">
        <v>19</v>
      </c>
      <c r="T259" s="12" t="s">
        <v>24</v>
      </c>
      <c r="U259" s="12" t="s">
        <v>79</v>
      </c>
      <c r="V259" s="12" t="s">
        <v>26</v>
      </c>
      <c r="W259" s="12">
        <v>0</v>
      </c>
      <c r="X259" s="12">
        <v>0</v>
      </c>
      <c r="Y259" s="12">
        <v>4888</v>
      </c>
      <c r="Z259" s="12" t="s">
        <v>1526</v>
      </c>
      <c r="AA259" s="13">
        <v>44401</v>
      </c>
      <c r="AB259" s="13">
        <v>44490</v>
      </c>
      <c r="AC259" s="12" t="s">
        <v>9144</v>
      </c>
      <c r="AD259" s="12" t="s">
        <v>1524</v>
      </c>
      <c r="AE259" s="12" t="s">
        <v>1525</v>
      </c>
      <c r="AF259" s="12" t="s">
        <v>35</v>
      </c>
    </row>
    <row r="260" spans="1:32" ht="180">
      <c r="A260" s="21">
        <f t="shared" si="3"/>
        <v>247</v>
      </c>
      <c r="B260" s="12">
        <v>2021</v>
      </c>
      <c r="C260" s="12">
        <v>4</v>
      </c>
      <c r="D260" s="12" t="s">
        <v>252</v>
      </c>
      <c r="E260" s="12" t="s">
        <v>247</v>
      </c>
      <c r="F260" s="12" t="s">
        <v>253</v>
      </c>
      <c r="G260" s="12" t="s">
        <v>254</v>
      </c>
      <c r="H260" s="12" t="s">
        <v>22</v>
      </c>
      <c r="I260" s="12" t="s">
        <v>22</v>
      </c>
      <c r="J260" s="12">
        <v>6835772.04</v>
      </c>
      <c r="K260" s="12">
        <v>6489983.6399999997</v>
      </c>
      <c r="L260" s="12">
        <v>6489983.6399999997</v>
      </c>
      <c r="M260" s="12">
        <v>6489983.6399999997</v>
      </c>
      <c r="N260" s="12">
        <v>6489983.6100000003</v>
      </c>
      <c r="O260" s="12">
        <v>6489983.6100000003</v>
      </c>
      <c r="P260" s="12" t="s">
        <v>33</v>
      </c>
      <c r="Q260" s="12" t="s">
        <v>34</v>
      </c>
      <c r="R260" s="12" t="s">
        <v>5245</v>
      </c>
      <c r="S260" s="12" t="s">
        <v>19</v>
      </c>
      <c r="T260" s="12" t="s">
        <v>24</v>
      </c>
      <c r="U260" s="12" t="s">
        <v>79</v>
      </c>
      <c r="V260" s="12" t="s">
        <v>26</v>
      </c>
      <c r="W260" s="12">
        <v>0</v>
      </c>
      <c r="X260" s="12">
        <v>0</v>
      </c>
      <c r="Y260" s="12">
        <v>77360</v>
      </c>
      <c r="Z260" s="12" t="s">
        <v>257</v>
      </c>
      <c r="AA260" s="13">
        <v>44408</v>
      </c>
      <c r="AB260" s="13">
        <v>44527</v>
      </c>
      <c r="AC260" s="12" t="s">
        <v>9142</v>
      </c>
      <c r="AD260" s="12" t="s">
        <v>255</v>
      </c>
      <c r="AE260" s="12" t="s">
        <v>256</v>
      </c>
      <c r="AF260" s="12" t="s">
        <v>35</v>
      </c>
    </row>
    <row r="261" spans="1:32" ht="180">
      <c r="A261" s="21">
        <f t="shared" si="3"/>
        <v>248</v>
      </c>
      <c r="B261" s="12">
        <v>2021</v>
      </c>
      <c r="C261" s="12">
        <v>4</v>
      </c>
      <c r="D261" s="12" t="s">
        <v>928</v>
      </c>
      <c r="E261" s="12" t="s">
        <v>247</v>
      </c>
      <c r="F261" s="12" t="s">
        <v>929</v>
      </c>
      <c r="G261" s="12" t="s">
        <v>930</v>
      </c>
      <c r="H261" s="12" t="s">
        <v>22</v>
      </c>
      <c r="I261" s="12" t="s">
        <v>22</v>
      </c>
      <c r="J261" s="12">
        <v>9444621.3000000007</v>
      </c>
      <c r="K261" s="12">
        <v>9369502.8699999992</v>
      </c>
      <c r="L261" s="12">
        <v>9369502.8699999992</v>
      </c>
      <c r="M261" s="12">
        <v>9369502.8699999992</v>
      </c>
      <c r="N261" s="12">
        <v>9341720.8800000008</v>
      </c>
      <c r="O261" s="12">
        <v>9341720.8800000008</v>
      </c>
      <c r="P261" s="12" t="s">
        <v>33</v>
      </c>
      <c r="Q261" s="12" t="s">
        <v>34</v>
      </c>
      <c r="R261" s="12" t="s">
        <v>5245</v>
      </c>
      <c r="S261" s="12" t="s">
        <v>19</v>
      </c>
      <c r="T261" s="12" t="s">
        <v>24</v>
      </c>
      <c r="U261" s="12" t="s">
        <v>79</v>
      </c>
      <c r="V261" s="12" t="s">
        <v>26</v>
      </c>
      <c r="W261" s="12">
        <v>0</v>
      </c>
      <c r="X261" s="12">
        <v>0</v>
      </c>
      <c r="Y261" s="12">
        <v>77360</v>
      </c>
      <c r="Z261" s="12" t="s">
        <v>932</v>
      </c>
      <c r="AA261" s="13">
        <v>44408</v>
      </c>
      <c r="AB261" s="13">
        <v>44527</v>
      </c>
      <c r="AC261" s="12" t="s">
        <v>9141</v>
      </c>
      <c r="AD261" s="12" t="s">
        <v>255</v>
      </c>
      <c r="AE261" s="12" t="s">
        <v>931</v>
      </c>
      <c r="AF261" s="12" t="s">
        <v>35</v>
      </c>
    </row>
    <row r="262" spans="1:32" ht="150">
      <c r="A262" s="21">
        <f t="shared" si="3"/>
        <v>249</v>
      </c>
      <c r="B262" s="12">
        <v>2021</v>
      </c>
      <c r="C262" s="12">
        <v>4</v>
      </c>
      <c r="D262" s="12" t="s">
        <v>1527</v>
      </c>
      <c r="E262" s="12" t="s">
        <v>86</v>
      </c>
      <c r="F262" s="12" t="s">
        <v>1528</v>
      </c>
      <c r="G262" s="12" t="s">
        <v>1529</v>
      </c>
      <c r="H262" s="12" t="s">
        <v>22</v>
      </c>
      <c r="I262" s="12" t="s">
        <v>23</v>
      </c>
      <c r="J262" s="12">
        <v>91000</v>
      </c>
      <c r="K262" s="12">
        <v>97798.31</v>
      </c>
      <c r="L262" s="12">
        <v>97798.31</v>
      </c>
      <c r="M262" s="12">
        <v>97798.31</v>
      </c>
      <c r="N262" s="12">
        <v>97798.31</v>
      </c>
      <c r="O262" s="12">
        <v>97798.31</v>
      </c>
      <c r="P262" s="12" t="s">
        <v>4985</v>
      </c>
      <c r="Q262" s="12" t="s">
        <v>34</v>
      </c>
      <c r="R262" s="12" t="s">
        <v>1254</v>
      </c>
      <c r="S262" s="12" t="s">
        <v>19</v>
      </c>
      <c r="T262" s="12" t="s">
        <v>24</v>
      </c>
      <c r="U262" s="12" t="s">
        <v>85</v>
      </c>
      <c r="V262" s="12" t="s">
        <v>26</v>
      </c>
      <c r="W262" s="12">
        <v>16</v>
      </c>
      <c r="X262" s="12">
        <v>13</v>
      </c>
      <c r="Y262" s="12">
        <v>0</v>
      </c>
      <c r="Z262" s="12" t="s">
        <v>8223</v>
      </c>
      <c r="AA262" s="13">
        <v>44378</v>
      </c>
      <c r="AB262" s="13">
        <v>44561</v>
      </c>
      <c r="AC262" s="12" t="s">
        <v>9140</v>
      </c>
      <c r="AD262" s="12" t="s">
        <v>940</v>
      </c>
      <c r="AE262" s="12" t="s">
        <v>1530</v>
      </c>
      <c r="AF262" s="12" t="s">
        <v>35</v>
      </c>
    </row>
    <row r="263" spans="1:32" ht="165">
      <c r="A263" s="21">
        <f t="shared" si="3"/>
        <v>250</v>
      </c>
      <c r="B263" s="12">
        <v>2021</v>
      </c>
      <c r="C263" s="12">
        <v>4</v>
      </c>
      <c r="D263" s="12" t="s">
        <v>933</v>
      </c>
      <c r="E263" s="12" t="s">
        <v>86</v>
      </c>
      <c r="F263" s="12" t="s">
        <v>934</v>
      </c>
      <c r="G263" s="12" t="s">
        <v>935</v>
      </c>
      <c r="H263" s="12" t="s">
        <v>22</v>
      </c>
      <c r="I263" s="12" t="s">
        <v>23</v>
      </c>
      <c r="J263" s="12">
        <v>104000</v>
      </c>
      <c r="K263" s="12">
        <v>98595.56</v>
      </c>
      <c r="L263" s="12">
        <v>98595.56</v>
      </c>
      <c r="M263" s="12">
        <v>98595.56</v>
      </c>
      <c r="N263" s="12">
        <v>98595.56</v>
      </c>
      <c r="O263" s="12">
        <v>98595.56</v>
      </c>
      <c r="P263" s="12" t="s">
        <v>33</v>
      </c>
      <c r="Q263" s="12" t="s">
        <v>34</v>
      </c>
      <c r="R263" s="12" t="s">
        <v>832</v>
      </c>
      <c r="S263" s="12" t="s">
        <v>19</v>
      </c>
      <c r="T263" s="12" t="s">
        <v>24</v>
      </c>
      <c r="U263" s="12" t="s">
        <v>85</v>
      </c>
      <c r="V263" s="12" t="s">
        <v>26</v>
      </c>
      <c r="W263" s="12">
        <v>20</v>
      </c>
      <c r="X263" s="12">
        <v>17</v>
      </c>
      <c r="Y263" s="12">
        <v>0</v>
      </c>
      <c r="Z263" s="12" t="s">
        <v>8223</v>
      </c>
      <c r="AA263" s="13">
        <v>44378</v>
      </c>
      <c r="AB263" s="13">
        <v>44561</v>
      </c>
      <c r="AC263" s="12" t="s">
        <v>9139</v>
      </c>
      <c r="AD263" s="12" t="s">
        <v>822</v>
      </c>
      <c r="AE263" s="12" t="s">
        <v>936</v>
      </c>
      <c r="AF263" s="12" t="s">
        <v>35</v>
      </c>
    </row>
    <row r="264" spans="1:32" ht="150">
      <c r="A264" s="21">
        <f t="shared" si="3"/>
        <v>251</v>
      </c>
      <c r="B264" s="12">
        <v>2021</v>
      </c>
      <c r="C264" s="12">
        <v>4</v>
      </c>
      <c r="D264" s="12" t="s">
        <v>3902</v>
      </c>
      <c r="E264" s="12" t="s">
        <v>86</v>
      </c>
      <c r="F264" s="12" t="s">
        <v>3903</v>
      </c>
      <c r="G264" s="12" t="s">
        <v>3904</v>
      </c>
      <c r="H264" s="12" t="s">
        <v>22</v>
      </c>
      <c r="I264" s="12" t="s">
        <v>23</v>
      </c>
      <c r="J264" s="12">
        <v>169000</v>
      </c>
      <c r="K264" s="12">
        <v>511165.04</v>
      </c>
      <c r="L264" s="12">
        <v>511165.04</v>
      </c>
      <c r="M264" s="12">
        <v>511165.04</v>
      </c>
      <c r="N264" s="12">
        <v>511165.04</v>
      </c>
      <c r="O264" s="12">
        <v>511165.04</v>
      </c>
      <c r="P264" s="12" t="s">
        <v>4985</v>
      </c>
      <c r="Q264" s="12" t="s">
        <v>34</v>
      </c>
      <c r="R264" s="12" t="s">
        <v>9136</v>
      </c>
      <c r="S264" s="12" t="s">
        <v>19</v>
      </c>
      <c r="T264" s="12" t="s">
        <v>24</v>
      </c>
      <c r="U264" s="12" t="s">
        <v>85</v>
      </c>
      <c r="V264" s="12" t="s">
        <v>26</v>
      </c>
      <c r="W264" s="12">
        <v>22</v>
      </c>
      <c r="X264" s="12">
        <v>16</v>
      </c>
      <c r="Y264" s="12">
        <v>0</v>
      </c>
      <c r="Z264" s="12" t="s">
        <v>9066</v>
      </c>
      <c r="AA264" s="13">
        <v>44378</v>
      </c>
      <c r="AB264" s="13">
        <v>44561</v>
      </c>
      <c r="AC264" s="12" t="s">
        <v>9138</v>
      </c>
      <c r="AD264" s="12" t="s">
        <v>9137</v>
      </c>
      <c r="AE264" s="12" t="s">
        <v>3905</v>
      </c>
      <c r="AF264" s="12" t="s">
        <v>35</v>
      </c>
    </row>
    <row r="265" spans="1:32" ht="150">
      <c r="A265" s="21">
        <f t="shared" si="3"/>
        <v>252</v>
      </c>
      <c r="B265" s="12">
        <v>2021</v>
      </c>
      <c r="C265" s="12">
        <v>4</v>
      </c>
      <c r="D265" s="12" t="s">
        <v>2748</v>
      </c>
      <c r="E265" s="12" t="s">
        <v>86</v>
      </c>
      <c r="F265" s="12" t="s">
        <v>2749</v>
      </c>
      <c r="G265" s="12" t="s">
        <v>2750</v>
      </c>
      <c r="H265" s="12" t="s">
        <v>22</v>
      </c>
      <c r="I265" s="12" t="s">
        <v>23</v>
      </c>
      <c r="J265" s="12">
        <v>247000</v>
      </c>
      <c r="K265" s="12">
        <v>103243.98</v>
      </c>
      <c r="L265" s="12">
        <v>103243.98</v>
      </c>
      <c r="M265" s="12">
        <v>103243.98</v>
      </c>
      <c r="N265" s="12">
        <v>103243.98</v>
      </c>
      <c r="O265" s="12">
        <v>103243.98</v>
      </c>
      <c r="P265" s="12" t="s">
        <v>33</v>
      </c>
      <c r="Q265" s="12" t="s">
        <v>34</v>
      </c>
      <c r="R265" s="12" t="s">
        <v>4998</v>
      </c>
      <c r="S265" s="12" t="s">
        <v>19</v>
      </c>
      <c r="T265" s="12" t="s">
        <v>24</v>
      </c>
      <c r="U265" s="12" t="s">
        <v>85</v>
      </c>
      <c r="V265" s="12" t="s">
        <v>26</v>
      </c>
      <c r="W265" s="12">
        <v>28</v>
      </c>
      <c r="X265" s="12">
        <v>33</v>
      </c>
      <c r="Y265" s="12">
        <v>0</v>
      </c>
      <c r="Z265" s="12" t="s">
        <v>9066</v>
      </c>
      <c r="AA265" s="13">
        <v>44378</v>
      </c>
      <c r="AB265" s="13">
        <v>44561</v>
      </c>
      <c r="AC265" s="12" t="s">
        <v>9135</v>
      </c>
      <c r="AD265" s="12" t="s">
        <v>9134</v>
      </c>
      <c r="AE265" s="12" t="s">
        <v>2751</v>
      </c>
      <c r="AF265" s="12" t="s">
        <v>35</v>
      </c>
    </row>
    <row r="266" spans="1:32" ht="165">
      <c r="A266" s="21">
        <f t="shared" si="3"/>
        <v>253</v>
      </c>
      <c r="B266" s="12">
        <v>2021</v>
      </c>
      <c r="C266" s="12">
        <v>4</v>
      </c>
      <c r="D266" s="12" t="s">
        <v>259</v>
      </c>
      <c r="E266" s="12" t="s">
        <v>86</v>
      </c>
      <c r="F266" s="12" t="s">
        <v>260</v>
      </c>
      <c r="G266" s="12" t="s">
        <v>261</v>
      </c>
      <c r="H266" s="12" t="s">
        <v>22</v>
      </c>
      <c r="I266" s="12" t="s">
        <v>23</v>
      </c>
      <c r="J266" s="12">
        <v>117000</v>
      </c>
      <c r="K266" s="12">
        <v>79065.179999999993</v>
      </c>
      <c r="L266" s="12">
        <v>79065.179999999993</v>
      </c>
      <c r="M266" s="12">
        <v>79065.179999999993</v>
      </c>
      <c r="N266" s="12">
        <v>79065.179999999993</v>
      </c>
      <c r="O266" s="12">
        <v>79065.179999999993</v>
      </c>
      <c r="P266" s="12" t="s">
        <v>33</v>
      </c>
      <c r="Q266" s="12" t="s">
        <v>34</v>
      </c>
      <c r="R266" s="12" t="s">
        <v>1254</v>
      </c>
      <c r="S266" s="12" t="s">
        <v>19</v>
      </c>
      <c r="T266" s="12" t="s">
        <v>24</v>
      </c>
      <c r="U266" s="12" t="s">
        <v>85</v>
      </c>
      <c r="V266" s="12" t="s">
        <v>26</v>
      </c>
      <c r="W266" s="12">
        <v>16</v>
      </c>
      <c r="X266" s="12">
        <v>8</v>
      </c>
      <c r="Y266" s="12">
        <v>0</v>
      </c>
      <c r="Z266" s="12" t="s">
        <v>9066</v>
      </c>
      <c r="AA266" s="13">
        <v>44378</v>
      </c>
      <c r="AB266" s="13">
        <v>44561</v>
      </c>
      <c r="AC266" s="12" t="s">
        <v>9133</v>
      </c>
      <c r="AD266" s="12" t="s">
        <v>9132</v>
      </c>
      <c r="AE266" s="12" t="s">
        <v>262</v>
      </c>
      <c r="AF266" s="12" t="s">
        <v>35</v>
      </c>
    </row>
    <row r="267" spans="1:32" ht="165">
      <c r="A267" s="21">
        <f t="shared" si="3"/>
        <v>254</v>
      </c>
      <c r="B267" s="12">
        <v>2021</v>
      </c>
      <c r="C267" s="12">
        <v>4</v>
      </c>
      <c r="D267" s="12" t="s">
        <v>1531</v>
      </c>
      <c r="E267" s="12" t="s">
        <v>86</v>
      </c>
      <c r="F267" s="12" t="s">
        <v>1532</v>
      </c>
      <c r="G267" s="12" t="s">
        <v>1533</v>
      </c>
      <c r="H267" s="12" t="s">
        <v>22</v>
      </c>
      <c r="I267" s="12" t="s">
        <v>23</v>
      </c>
      <c r="J267" s="12">
        <v>91000</v>
      </c>
      <c r="K267" s="12">
        <v>58996.56</v>
      </c>
      <c r="L267" s="12">
        <v>58996.56</v>
      </c>
      <c r="M267" s="12">
        <v>58996.56</v>
      </c>
      <c r="N267" s="12">
        <v>58996.56</v>
      </c>
      <c r="O267" s="12">
        <v>58996.56</v>
      </c>
      <c r="P267" s="12" t="s">
        <v>33</v>
      </c>
      <c r="Q267" s="12" t="s">
        <v>34</v>
      </c>
      <c r="R267" s="12" t="s">
        <v>3090</v>
      </c>
      <c r="S267" s="12" t="s">
        <v>19</v>
      </c>
      <c r="T267" s="12" t="s">
        <v>24</v>
      </c>
      <c r="U267" s="12" t="s">
        <v>85</v>
      </c>
      <c r="V267" s="12" t="s">
        <v>26</v>
      </c>
      <c r="W267" s="12">
        <v>16</v>
      </c>
      <c r="X267" s="12">
        <v>16</v>
      </c>
      <c r="Y267" s="12">
        <v>0</v>
      </c>
      <c r="Z267" s="12" t="s">
        <v>9066</v>
      </c>
      <c r="AA267" s="13">
        <v>44378</v>
      </c>
      <c r="AB267" s="13">
        <v>44561</v>
      </c>
      <c r="AC267" s="12" t="s">
        <v>9131</v>
      </c>
      <c r="AD267" s="12" t="s">
        <v>9126</v>
      </c>
      <c r="AE267" s="12" t="s">
        <v>1534</v>
      </c>
      <c r="AF267" s="12" t="s">
        <v>35</v>
      </c>
    </row>
    <row r="268" spans="1:32" ht="150">
      <c r="A268" s="21">
        <f t="shared" si="3"/>
        <v>255</v>
      </c>
      <c r="B268" s="12">
        <v>2021</v>
      </c>
      <c r="C268" s="12">
        <v>4</v>
      </c>
      <c r="D268" s="12" t="s">
        <v>2225</v>
      </c>
      <c r="E268" s="12" t="s">
        <v>86</v>
      </c>
      <c r="F268" s="12" t="s">
        <v>2226</v>
      </c>
      <c r="G268" s="12" t="s">
        <v>2227</v>
      </c>
      <c r="H268" s="12" t="s">
        <v>22</v>
      </c>
      <c r="I268" s="12" t="s">
        <v>23</v>
      </c>
      <c r="J268" s="12">
        <v>91000</v>
      </c>
      <c r="K268" s="12">
        <v>62958.87</v>
      </c>
      <c r="L268" s="12">
        <v>62958.87</v>
      </c>
      <c r="M268" s="12">
        <v>62958.87</v>
      </c>
      <c r="N268" s="12">
        <v>62958.87</v>
      </c>
      <c r="O268" s="12">
        <v>62958.87</v>
      </c>
      <c r="P268" s="12" t="s">
        <v>33</v>
      </c>
      <c r="Q268" s="12" t="s">
        <v>34</v>
      </c>
      <c r="R268" s="12" t="s">
        <v>1254</v>
      </c>
      <c r="S268" s="12" t="s">
        <v>19</v>
      </c>
      <c r="T268" s="12" t="s">
        <v>24</v>
      </c>
      <c r="U268" s="12" t="s">
        <v>85</v>
      </c>
      <c r="V268" s="12" t="s">
        <v>26</v>
      </c>
      <c r="W268" s="12">
        <v>18</v>
      </c>
      <c r="X268" s="12">
        <v>16</v>
      </c>
      <c r="Y268" s="12">
        <v>0</v>
      </c>
      <c r="Z268" s="12" t="s">
        <v>8223</v>
      </c>
      <c r="AA268" s="13">
        <v>44378</v>
      </c>
      <c r="AB268" s="13">
        <v>44561</v>
      </c>
      <c r="AC268" s="12" t="s">
        <v>9129</v>
      </c>
      <c r="AD268" s="12" t="s">
        <v>940</v>
      </c>
      <c r="AE268" s="12" t="s">
        <v>2228</v>
      </c>
      <c r="AF268" s="12" t="s">
        <v>35</v>
      </c>
    </row>
    <row r="269" spans="1:32" ht="150">
      <c r="A269" s="21">
        <f t="shared" si="3"/>
        <v>256</v>
      </c>
      <c r="B269" s="12">
        <v>2021</v>
      </c>
      <c r="C269" s="12">
        <v>4</v>
      </c>
      <c r="D269" s="12" t="s">
        <v>3906</v>
      </c>
      <c r="E269" s="12" t="s">
        <v>86</v>
      </c>
      <c r="F269" s="12" t="s">
        <v>3907</v>
      </c>
      <c r="G269" s="12" t="s">
        <v>3908</v>
      </c>
      <c r="H269" s="12" t="s">
        <v>22</v>
      </c>
      <c r="I269" s="12" t="s">
        <v>23</v>
      </c>
      <c r="J269" s="12">
        <v>91000</v>
      </c>
      <c r="K269" s="12">
        <v>81331.37</v>
      </c>
      <c r="L269" s="12">
        <v>81331.37</v>
      </c>
      <c r="M269" s="12">
        <v>81331.37</v>
      </c>
      <c r="N269" s="12">
        <v>81331.37</v>
      </c>
      <c r="O269" s="12">
        <v>81331.37</v>
      </c>
      <c r="P269" s="12" t="s">
        <v>33</v>
      </c>
      <c r="Q269" s="12" t="s">
        <v>34</v>
      </c>
      <c r="R269" s="12" t="s">
        <v>1254</v>
      </c>
      <c r="S269" s="12" t="s">
        <v>19</v>
      </c>
      <c r="T269" s="12" t="s">
        <v>24</v>
      </c>
      <c r="U269" s="12" t="s">
        <v>85</v>
      </c>
      <c r="V269" s="12" t="s">
        <v>26</v>
      </c>
      <c r="W269" s="12">
        <v>20</v>
      </c>
      <c r="X269" s="12">
        <v>24</v>
      </c>
      <c r="Y269" s="12">
        <v>0</v>
      </c>
      <c r="Z269" s="12" t="s">
        <v>8223</v>
      </c>
      <c r="AA269" s="13">
        <v>44378</v>
      </c>
      <c r="AB269" s="13">
        <v>44561</v>
      </c>
      <c r="AC269" s="12" t="s">
        <v>9130</v>
      </c>
      <c r="AD269" s="12" t="s">
        <v>940</v>
      </c>
      <c r="AE269" s="12" t="s">
        <v>3909</v>
      </c>
      <c r="AF269" s="12" t="s">
        <v>35</v>
      </c>
    </row>
    <row r="270" spans="1:32" ht="165">
      <c r="A270" s="21">
        <f t="shared" si="3"/>
        <v>257</v>
      </c>
      <c r="B270" s="12">
        <v>2021</v>
      </c>
      <c r="C270" s="12">
        <v>4</v>
      </c>
      <c r="D270" s="12" t="s">
        <v>937</v>
      </c>
      <c r="E270" s="12" t="s">
        <v>86</v>
      </c>
      <c r="F270" s="12" t="s">
        <v>938</v>
      </c>
      <c r="G270" s="12" t="s">
        <v>939</v>
      </c>
      <c r="H270" s="12" t="s">
        <v>22</v>
      </c>
      <c r="I270" s="12" t="s">
        <v>23</v>
      </c>
      <c r="J270" s="12">
        <v>91000</v>
      </c>
      <c r="K270" s="12">
        <v>74120.800000000003</v>
      </c>
      <c r="L270" s="12">
        <v>74120.800000000003</v>
      </c>
      <c r="M270" s="12">
        <v>74120.800000000003</v>
      </c>
      <c r="N270" s="12">
        <v>74120.800000000003</v>
      </c>
      <c r="O270" s="12">
        <v>74120.800000000003</v>
      </c>
      <c r="P270" s="12" t="s">
        <v>33</v>
      </c>
      <c r="Q270" s="12" t="s">
        <v>34</v>
      </c>
      <c r="R270" s="12" t="s">
        <v>3117</v>
      </c>
      <c r="S270" s="12" t="s">
        <v>19</v>
      </c>
      <c r="T270" s="12" t="s">
        <v>24</v>
      </c>
      <c r="U270" s="12" t="s">
        <v>85</v>
      </c>
      <c r="V270" s="12" t="s">
        <v>26</v>
      </c>
      <c r="W270" s="12">
        <v>17</v>
      </c>
      <c r="X270" s="12">
        <v>14</v>
      </c>
      <c r="Y270" s="12">
        <v>0</v>
      </c>
      <c r="Z270" s="12" t="s">
        <v>8223</v>
      </c>
      <c r="AA270" s="13">
        <v>44378</v>
      </c>
      <c r="AB270" s="13">
        <v>44561</v>
      </c>
      <c r="AC270" s="12" t="s">
        <v>9129</v>
      </c>
      <c r="AD270" s="12" t="s">
        <v>8799</v>
      </c>
      <c r="AE270" s="12" t="s">
        <v>941</v>
      </c>
      <c r="AF270" s="12" t="s">
        <v>35</v>
      </c>
    </row>
    <row r="271" spans="1:32" ht="165">
      <c r="A271" s="21">
        <f t="shared" ref="A271:A334" si="4">ROW(A258)</f>
        <v>258</v>
      </c>
      <c r="B271" s="12">
        <v>2021</v>
      </c>
      <c r="C271" s="12">
        <v>4</v>
      </c>
      <c r="D271" s="12" t="s">
        <v>1535</v>
      </c>
      <c r="E271" s="12" t="s">
        <v>86</v>
      </c>
      <c r="F271" s="12" t="s">
        <v>1536</v>
      </c>
      <c r="G271" s="12" t="s">
        <v>1537</v>
      </c>
      <c r="H271" s="12" t="s">
        <v>22</v>
      </c>
      <c r="I271" s="12" t="s">
        <v>23</v>
      </c>
      <c r="J271" s="12">
        <v>65000</v>
      </c>
      <c r="K271" s="12">
        <v>67701.03</v>
      </c>
      <c r="L271" s="12">
        <v>67701.03</v>
      </c>
      <c r="M271" s="12">
        <v>67701.03</v>
      </c>
      <c r="N271" s="12">
        <v>67701.03</v>
      </c>
      <c r="O271" s="12">
        <v>67701.03</v>
      </c>
      <c r="P271" s="12" t="s">
        <v>4985</v>
      </c>
      <c r="Q271" s="12" t="s">
        <v>34</v>
      </c>
      <c r="R271" s="12" t="s">
        <v>1939</v>
      </c>
      <c r="S271" s="12" t="s">
        <v>19</v>
      </c>
      <c r="T271" s="12" t="s">
        <v>24</v>
      </c>
      <c r="U271" s="12" t="s">
        <v>85</v>
      </c>
      <c r="V271" s="12" t="s">
        <v>26</v>
      </c>
      <c r="W271" s="12">
        <v>14</v>
      </c>
      <c r="X271" s="12">
        <v>9</v>
      </c>
      <c r="Y271" s="12">
        <v>0</v>
      </c>
      <c r="Z271" s="12" t="s">
        <v>9066</v>
      </c>
      <c r="AA271" s="13">
        <v>44378</v>
      </c>
      <c r="AB271" s="13">
        <v>44561</v>
      </c>
      <c r="AC271" s="12" t="s">
        <v>9128</v>
      </c>
      <c r="AD271" s="12" t="s">
        <v>416</v>
      </c>
      <c r="AE271" s="12" t="s">
        <v>1538</v>
      </c>
      <c r="AF271" s="12" t="s">
        <v>35</v>
      </c>
    </row>
    <row r="272" spans="1:32" ht="165">
      <c r="A272" s="21">
        <f t="shared" si="4"/>
        <v>259</v>
      </c>
      <c r="B272" s="12">
        <v>2021</v>
      </c>
      <c r="C272" s="12">
        <v>4</v>
      </c>
      <c r="D272" s="12" t="s">
        <v>942</v>
      </c>
      <c r="E272" s="12" t="s">
        <v>86</v>
      </c>
      <c r="F272" s="12" t="s">
        <v>943</v>
      </c>
      <c r="G272" s="12" t="s">
        <v>944</v>
      </c>
      <c r="H272" s="12" t="s">
        <v>22</v>
      </c>
      <c r="I272" s="12" t="s">
        <v>23</v>
      </c>
      <c r="J272" s="12">
        <v>91000</v>
      </c>
      <c r="K272" s="12">
        <v>47679.05</v>
      </c>
      <c r="L272" s="12">
        <v>47679.05</v>
      </c>
      <c r="M272" s="12">
        <v>47679.05</v>
      </c>
      <c r="N272" s="12">
        <v>47679.05</v>
      </c>
      <c r="O272" s="12">
        <v>47679.05</v>
      </c>
      <c r="P272" s="12" t="s">
        <v>33</v>
      </c>
      <c r="Q272" s="12" t="s">
        <v>34</v>
      </c>
      <c r="R272" s="12" t="s">
        <v>3090</v>
      </c>
      <c r="S272" s="12" t="s">
        <v>19</v>
      </c>
      <c r="T272" s="12" t="s">
        <v>24</v>
      </c>
      <c r="U272" s="12" t="s">
        <v>85</v>
      </c>
      <c r="V272" s="12" t="s">
        <v>26</v>
      </c>
      <c r="W272" s="12">
        <v>12</v>
      </c>
      <c r="X272" s="12">
        <v>15</v>
      </c>
      <c r="Y272" s="12">
        <v>0</v>
      </c>
      <c r="Z272" s="12" t="s">
        <v>9066</v>
      </c>
      <c r="AA272" s="13">
        <v>44378</v>
      </c>
      <c r="AB272" s="13">
        <v>44561</v>
      </c>
      <c r="AC272" s="12" t="s">
        <v>9127</v>
      </c>
      <c r="AD272" s="12" t="s">
        <v>9126</v>
      </c>
      <c r="AE272" s="12" t="s">
        <v>945</v>
      </c>
      <c r="AF272" s="12" t="s">
        <v>35</v>
      </c>
    </row>
    <row r="273" spans="1:32" ht="165">
      <c r="A273" s="21">
        <f t="shared" si="4"/>
        <v>260</v>
      </c>
      <c r="B273" s="12">
        <v>2021</v>
      </c>
      <c r="C273" s="12">
        <v>4</v>
      </c>
      <c r="D273" s="12" t="s">
        <v>3910</v>
      </c>
      <c r="E273" s="12" t="s">
        <v>86</v>
      </c>
      <c r="F273" s="12" t="s">
        <v>3911</v>
      </c>
      <c r="G273" s="12" t="s">
        <v>3912</v>
      </c>
      <c r="H273" s="12" t="s">
        <v>22</v>
      </c>
      <c r="I273" s="12" t="s">
        <v>23</v>
      </c>
      <c r="J273" s="12">
        <v>65000</v>
      </c>
      <c r="K273" s="12">
        <v>40862.47</v>
      </c>
      <c r="L273" s="12">
        <v>40862.47</v>
      </c>
      <c r="M273" s="12">
        <v>40862.47</v>
      </c>
      <c r="N273" s="12">
        <v>40862.47</v>
      </c>
      <c r="O273" s="12">
        <v>40862.47</v>
      </c>
      <c r="P273" s="12" t="s">
        <v>33</v>
      </c>
      <c r="Q273" s="12" t="s">
        <v>34</v>
      </c>
      <c r="R273" s="12" t="s">
        <v>3090</v>
      </c>
      <c r="S273" s="12" t="s">
        <v>19</v>
      </c>
      <c r="T273" s="12" t="s">
        <v>24</v>
      </c>
      <c r="U273" s="12" t="s">
        <v>85</v>
      </c>
      <c r="V273" s="12" t="s">
        <v>26</v>
      </c>
      <c r="W273" s="12">
        <v>9</v>
      </c>
      <c r="X273" s="12">
        <v>10</v>
      </c>
      <c r="Y273" s="12">
        <v>0</v>
      </c>
      <c r="Z273" s="12" t="s">
        <v>9066</v>
      </c>
      <c r="AA273" s="13">
        <v>44378</v>
      </c>
      <c r="AB273" s="13">
        <v>44561</v>
      </c>
      <c r="AC273" s="12" t="s">
        <v>9125</v>
      </c>
      <c r="AD273" s="12" t="s">
        <v>8926</v>
      </c>
      <c r="AE273" s="12" t="s">
        <v>3913</v>
      </c>
      <c r="AF273" s="12" t="s">
        <v>35</v>
      </c>
    </row>
    <row r="274" spans="1:32" ht="150">
      <c r="A274" s="21">
        <f t="shared" si="4"/>
        <v>261</v>
      </c>
      <c r="B274" s="12">
        <v>2021</v>
      </c>
      <c r="C274" s="12">
        <v>4</v>
      </c>
      <c r="D274" s="12" t="s">
        <v>1539</v>
      </c>
      <c r="E274" s="12" t="s">
        <v>86</v>
      </c>
      <c r="F274" s="12" t="s">
        <v>1540</v>
      </c>
      <c r="G274" s="12" t="s">
        <v>1541</v>
      </c>
      <c r="H274" s="12" t="s">
        <v>22</v>
      </c>
      <c r="I274" s="12" t="s">
        <v>23</v>
      </c>
      <c r="J274" s="12">
        <v>104000</v>
      </c>
      <c r="K274" s="12">
        <v>77691.039999999994</v>
      </c>
      <c r="L274" s="12">
        <v>77691.039999999994</v>
      </c>
      <c r="M274" s="12">
        <v>77691.039999999994</v>
      </c>
      <c r="N274" s="12">
        <v>77691.039999999994</v>
      </c>
      <c r="O274" s="12">
        <v>77691.039999999994</v>
      </c>
      <c r="P274" s="12" t="s">
        <v>33</v>
      </c>
      <c r="Q274" s="12" t="s">
        <v>34</v>
      </c>
      <c r="R274" s="12" t="s">
        <v>1254</v>
      </c>
      <c r="S274" s="12" t="s">
        <v>19</v>
      </c>
      <c r="T274" s="12" t="s">
        <v>24</v>
      </c>
      <c r="U274" s="12" t="s">
        <v>85</v>
      </c>
      <c r="V274" s="12" t="s">
        <v>26</v>
      </c>
      <c r="W274" s="12">
        <v>17</v>
      </c>
      <c r="X274" s="12">
        <v>21</v>
      </c>
      <c r="Y274" s="12">
        <v>0</v>
      </c>
      <c r="Z274" s="12" t="s">
        <v>8223</v>
      </c>
      <c r="AA274" s="13">
        <v>44378</v>
      </c>
      <c r="AB274" s="13">
        <v>44561</v>
      </c>
      <c r="AC274" s="12" t="s">
        <v>9124</v>
      </c>
      <c r="AD274" s="12" t="s">
        <v>9123</v>
      </c>
      <c r="AE274" s="12" t="s">
        <v>1542</v>
      </c>
      <c r="AF274" s="12" t="s">
        <v>35</v>
      </c>
    </row>
    <row r="275" spans="1:32" ht="150">
      <c r="A275" s="21">
        <f t="shared" si="4"/>
        <v>262</v>
      </c>
      <c r="B275" s="12">
        <v>2021</v>
      </c>
      <c r="C275" s="12">
        <v>4</v>
      </c>
      <c r="D275" s="12" t="s">
        <v>946</v>
      </c>
      <c r="E275" s="12" t="s">
        <v>86</v>
      </c>
      <c r="F275" s="12" t="s">
        <v>947</v>
      </c>
      <c r="G275" s="12" t="s">
        <v>948</v>
      </c>
      <c r="H275" s="12" t="s">
        <v>22</v>
      </c>
      <c r="I275" s="12" t="s">
        <v>23</v>
      </c>
      <c r="J275" s="12">
        <v>182000</v>
      </c>
      <c r="K275" s="12">
        <v>137876.95000000001</v>
      </c>
      <c r="L275" s="12">
        <v>137876.95000000001</v>
      </c>
      <c r="M275" s="12">
        <v>137876.95000000001</v>
      </c>
      <c r="N275" s="12">
        <v>137876.95000000001</v>
      </c>
      <c r="O275" s="12">
        <v>137876.95000000001</v>
      </c>
      <c r="P275" s="12" t="s">
        <v>33</v>
      </c>
      <c r="Q275" s="12" t="s">
        <v>34</v>
      </c>
      <c r="R275" s="12" t="s">
        <v>5006</v>
      </c>
      <c r="S275" s="12" t="s">
        <v>19</v>
      </c>
      <c r="T275" s="12" t="s">
        <v>24</v>
      </c>
      <c r="U275" s="12" t="s">
        <v>85</v>
      </c>
      <c r="V275" s="12" t="s">
        <v>26</v>
      </c>
      <c r="W275" s="12">
        <v>43</v>
      </c>
      <c r="X275" s="12">
        <v>37</v>
      </c>
      <c r="Y275" s="12">
        <v>0</v>
      </c>
      <c r="Z275" s="12" t="s">
        <v>8223</v>
      </c>
      <c r="AA275" s="13">
        <v>44378</v>
      </c>
      <c r="AB275" s="13">
        <v>44561</v>
      </c>
      <c r="AC275" s="12" t="s">
        <v>9122</v>
      </c>
      <c r="AD275" s="12" t="s">
        <v>496</v>
      </c>
      <c r="AE275" s="12" t="s">
        <v>949</v>
      </c>
      <c r="AF275" s="12" t="s">
        <v>35</v>
      </c>
    </row>
    <row r="276" spans="1:32" ht="150">
      <c r="A276" s="21">
        <f t="shared" si="4"/>
        <v>263</v>
      </c>
      <c r="B276" s="12">
        <v>2021</v>
      </c>
      <c r="C276" s="12">
        <v>4</v>
      </c>
      <c r="D276" s="12" t="s">
        <v>2229</v>
      </c>
      <c r="E276" s="12" t="s">
        <v>86</v>
      </c>
      <c r="F276" s="12" t="s">
        <v>2230</v>
      </c>
      <c r="G276" s="12" t="s">
        <v>2231</v>
      </c>
      <c r="H276" s="12" t="s">
        <v>22</v>
      </c>
      <c r="I276" s="12" t="s">
        <v>23</v>
      </c>
      <c r="J276" s="12">
        <v>39000</v>
      </c>
      <c r="K276" s="12">
        <v>36193.03</v>
      </c>
      <c r="L276" s="12">
        <v>36193.03</v>
      </c>
      <c r="M276" s="12">
        <v>36193.03</v>
      </c>
      <c r="N276" s="12">
        <v>36193.03</v>
      </c>
      <c r="O276" s="12">
        <v>36193.03</v>
      </c>
      <c r="P276" s="12" t="s">
        <v>33</v>
      </c>
      <c r="Q276" s="12" t="s">
        <v>34</v>
      </c>
      <c r="R276" s="12" t="s">
        <v>1423</v>
      </c>
      <c r="S276" s="12" t="s">
        <v>19</v>
      </c>
      <c r="T276" s="12" t="s">
        <v>24</v>
      </c>
      <c r="U276" s="12" t="s">
        <v>85</v>
      </c>
      <c r="V276" s="12" t="s">
        <v>26</v>
      </c>
      <c r="W276" s="12">
        <v>7</v>
      </c>
      <c r="X276" s="12">
        <v>7</v>
      </c>
      <c r="Y276" s="12">
        <v>0</v>
      </c>
      <c r="Z276" s="12" t="s">
        <v>8223</v>
      </c>
      <c r="AA276" s="13">
        <v>44378</v>
      </c>
      <c r="AB276" s="13">
        <v>44561</v>
      </c>
      <c r="AC276" s="12" t="s">
        <v>9121</v>
      </c>
      <c r="AD276" s="12" t="s">
        <v>269</v>
      </c>
      <c r="AE276" s="12" t="s">
        <v>2232</v>
      </c>
      <c r="AF276" s="12" t="s">
        <v>35</v>
      </c>
    </row>
    <row r="277" spans="1:32" ht="165">
      <c r="A277" s="21">
        <f t="shared" si="4"/>
        <v>264</v>
      </c>
      <c r="B277" s="12">
        <v>2021</v>
      </c>
      <c r="C277" s="12">
        <v>4</v>
      </c>
      <c r="D277" s="12" t="s">
        <v>2233</v>
      </c>
      <c r="E277" s="12" t="s">
        <v>86</v>
      </c>
      <c r="F277" s="12" t="s">
        <v>2234</v>
      </c>
      <c r="G277" s="12" t="s">
        <v>2235</v>
      </c>
      <c r="H277" s="12" t="s">
        <v>22</v>
      </c>
      <c r="I277" s="12" t="s">
        <v>23</v>
      </c>
      <c r="J277" s="12">
        <v>26000</v>
      </c>
      <c r="K277" s="12">
        <v>28982.46</v>
      </c>
      <c r="L277" s="12">
        <v>28982.46</v>
      </c>
      <c r="M277" s="12">
        <v>28982.46</v>
      </c>
      <c r="N277" s="12">
        <v>28982.46</v>
      </c>
      <c r="O277" s="12">
        <v>28982.46</v>
      </c>
      <c r="P277" s="12" t="s">
        <v>4985</v>
      </c>
      <c r="Q277" s="12" t="s">
        <v>34</v>
      </c>
      <c r="R277" s="12" t="s">
        <v>1918</v>
      </c>
      <c r="S277" s="12" t="s">
        <v>19</v>
      </c>
      <c r="T277" s="12" t="s">
        <v>24</v>
      </c>
      <c r="U277" s="12" t="s">
        <v>85</v>
      </c>
      <c r="V277" s="12" t="s">
        <v>26</v>
      </c>
      <c r="W277" s="12">
        <v>6</v>
      </c>
      <c r="X277" s="12">
        <v>5</v>
      </c>
      <c r="Y277" s="12">
        <v>0</v>
      </c>
      <c r="Z277" s="12" t="s">
        <v>8223</v>
      </c>
      <c r="AA277" s="13">
        <v>44378</v>
      </c>
      <c r="AB277" s="13">
        <v>44561</v>
      </c>
      <c r="AC277" s="12" t="s">
        <v>9009</v>
      </c>
      <c r="AD277" s="12" t="s">
        <v>290</v>
      </c>
      <c r="AE277" s="12" t="s">
        <v>2236</v>
      </c>
      <c r="AF277" s="12" t="s">
        <v>35</v>
      </c>
    </row>
    <row r="278" spans="1:32" ht="150">
      <c r="A278" s="21">
        <f t="shared" si="4"/>
        <v>265</v>
      </c>
      <c r="B278" s="12">
        <v>2021</v>
      </c>
      <c r="C278" s="12">
        <v>4</v>
      </c>
      <c r="D278" s="12" t="s">
        <v>1543</v>
      </c>
      <c r="E278" s="12" t="s">
        <v>86</v>
      </c>
      <c r="F278" s="12" t="s">
        <v>1544</v>
      </c>
      <c r="G278" s="12" t="s">
        <v>1545</v>
      </c>
      <c r="H278" s="12" t="s">
        <v>22</v>
      </c>
      <c r="I278" s="12" t="s">
        <v>23</v>
      </c>
      <c r="J278" s="12">
        <v>52000</v>
      </c>
      <c r="K278" s="12">
        <v>35084.720000000001</v>
      </c>
      <c r="L278" s="12">
        <v>35084.720000000001</v>
      </c>
      <c r="M278" s="12">
        <v>35084.720000000001</v>
      </c>
      <c r="N278" s="12">
        <v>35084.720000000001</v>
      </c>
      <c r="O278" s="12">
        <v>35084.720000000001</v>
      </c>
      <c r="P278" s="12" t="s">
        <v>33</v>
      </c>
      <c r="Q278" s="12" t="s">
        <v>34</v>
      </c>
      <c r="R278" s="12" t="s">
        <v>3090</v>
      </c>
      <c r="S278" s="12" t="s">
        <v>19</v>
      </c>
      <c r="T278" s="12" t="s">
        <v>24</v>
      </c>
      <c r="U278" s="12" t="s">
        <v>85</v>
      </c>
      <c r="V278" s="12" t="s">
        <v>26</v>
      </c>
      <c r="W278" s="12">
        <v>13</v>
      </c>
      <c r="X278" s="12">
        <v>9</v>
      </c>
      <c r="Y278" s="12">
        <v>0</v>
      </c>
      <c r="Z278" s="12" t="s">
        <v>8223</v>
      </c>
      <c r="AA278" s="13">
        <v>44378</v>
      </c>
      <c r="AB278" s="13">
        <v>44561</v>
      </c>
      <c r="AC278" s="12" t="s">
        <v>9120</v>
      </c>
      <c r="AD278" s="12" t="s">
        <v>264</v>
      </c>
      <c r="AE278" s="12" t="s">
        <v>1546</v>
      </c>
      <c r="AF278" s="12" t="s">
        <v>35</v>
      </c>
    </row>
    <row r="279" spans="1:32" ht="165">
      <c r="A279" s="21">
        <f t="shared" si="4"/>
        <v>266</v>
      </c>
      <c r="B279" s="12">
        <v>2021</v>
      </c>
      <c r="C279" s="12">
        <v>4</v>
      </c>
      <c r="D279" s="12" t="s">
        <v>2237</v>
      </c>
      <c r="E279" s="12" t="s">
        <v>86</v>
      </c>
      <c r="F279" s="12" t="s">
        <v>2238</v>
      </c>
      <c r="G279" s="12" t="s">
        <v>2239</v>
      </c>
      <c r="H279" s="12" t="s">
        <v>22</v>
      </c>
      <c r="I279" s="12" t="s">
        <v>23</v>
      </c>
      <c r="J279" s="12">
        <v>65000</v>
      </c>
      <c r="K279" s="12">
        <v>50509.63</v>
      </c>
      <c r="L279" s="12">
        <v>50509.63</v>
      </c>
      <c r="M279" s="12">
        <v>50509.63</v>
      </c>
      <c r="N279" s="12">
        <v>50509.63</v>
      </c>
      <c r="O279" s="12">
        <v>50509.63</v>
      </c>
      <c r="P279" s="12" t="s">
        <v>4985</v>
      </c>
      <c r="Q279" s="12" t="s">
        <v>34</v>
      </c>
      <c r="R279" s="12" t="s">
        <v>1939</v>
      </c>
      <c r="S279" s="12" t="s">
        <v>19</v>
      </c>
      <c r="T279" s="12" t="s">
        <v>24</v>
      </c>
      <c r="U279" s="12" t="s">
        <v>85</v>
      </c>
      <c r="V279" s="12" t="s">
        <v>26</v>
      </c>
      <c r="W279" s="12">
        <v>15</v>
      </c>
      <c r="X279" s="12">
        <v>8</v>
      </c>
      <c r="Y279" s="12">
        <v>0</v>
      </c>
      <c r="Z279" s="12" t="s">
        <v>271</v>
      </c>
      <c r="AA279" s="13">
        <v>44378</v>
      </c>
      <c r="AB279" s="13">
        <v>44561</v>
      </c>
      <c r="AC279" s="12" t="s">
        <v>9119</v>
      </c>
      <c r="AD279" s="12" t="s">
        <v>416</v>
      </c>
      <c r="AE279" s="12" t="s">
        <v>2240</v>
      </c>
      <c r="AF279" s="12" t="s">
        <v>35</v>
      </c>
    </row>
    <row r="280" spans="1:32" ht="165">
      <c r="A280" s="21">
        <f t="shared" si="4"/>
        <v>267</v>
      </c>
      <c r="B280" s="12">
        <v>2021</v>
      </c>
      <c r="C280" s="12">
        <v>4</v>
      </c>
      <c r="D280" s="12" t="s">
        <v>3914</v>
      </c>
      <c r="E280" s="12" t="s">
        <v>86</v>
      </c>
      <c r="F280" s="12" t="s">
        <v>3915</v>
      </c>
      <c r="G280" s="12" t="s">
        <v>3916</v>
      </c>
      <c r="H280" s="12" t="s">
        <v>22</v>
      </c>
      <c r="I280" s="12" t="s">
        <v>23</v>
      </c>
      <c r="J280" s="12">
        <v>52000</v>
      </c>
      <c r="K280" s="12">
        <v>33093.519999999997</v>
      </c>
      <c r="L280" s="12">
        <v>33093.519999999997</v>
      </c>
      <c r="M280" s="12">
        <v>33093.519999999997</v>
      </c>
      <c r="N280" s="12">
        <v>33093.519999999997</v>
      </c>
      <c r="O280" s="12">
        <v>33093.519999999997</v>
      </c>
      <c r="P280" s="12" t="s">
        <v>33</v>
      </c>
      <c r="Q280" s="12" t="s">
        <v>34</v>
      </c>
      <c r="R280" s="12" t="s">
        <v>3090</v>
      </c>
      <c r="S280" s="12" t="s">
        <v>19</v>
      </c>
      <c r="T280" s="12" t="s">
        <v>24</v>
      </c>
      <c r="U280" s="12" t="s">
        <v>85</v>
      </c>
      <c r="V280" s="12" t="s">
        <v>26</v>
      </c>
      <c r="W280" s="12">
        <v>4</v>
      </c>
      <c r="X280" s="12">
        <v>2</v>
      </c>
      <c r="Y280" s="12">
        <v>0</v>
      </c>
      <c r="Z280" s="12" t="s">
        <v>271</v>
      </c>
      <c r="AA280" s="13">
        <v>44378</v>
      </c>
      <c r="AB280" s="13">
        <v>44561</v>
      </c>
      <c r="AC280" s="12" t="s">
        <v>9118</v>
      </c>
      <c r="AD280" s="12" t="s">
        <v>264</v>
      </c>
      <c r="AE280" s="12" t="s">
        <v>3917</v>
      </c>
      <c r="AF280" s="12" t="s">
        <v>35</v>
      </c>
    </row>
    <row r="281" spans="1:32" ht="165">
      <c r="A281" s="21">
        <f t="shared" si="4"/>
        <v>268</v>
      </c>
      <c r="B281" s="12">
        <v>2021</v>
      </c>
      <c r="C281" s="12">
        <v>4</v>
      </c>
      <c r="D281" s="12" t="s">
        <v>950</v>
      </c>
      <c r="E281" s="12" t="s">
        <v>86</v>
      </c>
      <c r="F281" s="12" t="s">
        <v>952</v>
      </c>
      <c r="G281" s="12" t="s">
        <v>953</v>
      </c>
      <c r="H281" s="12" t="s">
        <v>22</v>
      </c>
      <c r="I281" s="12" t="s">
        <v>23</v>
      </c>
      <c r="J281" s="12">
        <v>52000</v>
      </c>
      <c r="K281" s="12">
        <v>29061.16</v>
      </c>
      <c r="L281" s="12">
        <v>29061.16</v>
      </c>
      <c r="M281" s="12">
        <v>29061.16</v>
      </c>
      <c r="N281" s="12">
        <v>29061.16</v>
      </c>
      <c r="O281" s="12">
        <v>29061.16</v>
      </c>
      <c r="P281" s="12" t="s">
        <v>33</v>
      </c>
      <c r="Q281" s="12" t="s">
        <v>34</v>
      </c>
      <c r="R281" s="12" t="s">
        <v>3090</v>
      </c>
      <c r="S281" s="12" t="s">
        <v>19</v>
      </c>
      <c r="T281" s="12" t="s">
        <v>24</v>
      </c>
      <c r="U281" s="12" t="s">
        <v>85</v>
      </c>
      <c r="V281" s="12" t="s">
        <v>26</v>
      </c>
      <c r="W281" s="12">
        <v>10</v>
      </c>
      <c r="X281" s="12">
        <v>9</v>
      </c>
      <c r="Y281" s="12">
        <v>0</v>
      </c>
      <c r="Z281" s="12" t="s">
        <v>271</v>
      </c>
      <c r="AA281" s="13">
        <v>44378</v>
      </c>
      <c r="AB281" s="13">
        <v>44561</v>
      </c>
      <c r="AC281" s="12" t="s">
        <v>9117</v>
      </c>
      <c r="AD281" s="12" t="s">
        <v>264</v>
      </c>
      <c r="AE281" s="12" t="s">
        <v>954</v>
      </c>
      <c r="AF281" s="12" t="s">
        <v>35</v>
      </c>
    </row>
    <row r="282" spans="1:32" ht="165">
      <c r="A282" s="21">
        <f t="shared" si="4"/>
        <v>269</v>
      </c>
      <c r="B282" s="12">
        <v>2021</v>
      </c>
      <c r="C282" s="12">
        <v>4</v>
      </c>
      <c r="D282" s="12" t="s">
        <v>3918</v>
      </c>
      <c r="E282" s="12" t="s">
        <v>86</v>
      </c>
      <c r="F282" s="12" t="s">
        <v>3919</v>
      </c>
      <c r="G282" s="12" t="s">
        <v>3920</v>
      </c>
      <c r="H282" s="12" t="s">
        <v>22</v>
      </c>
      <c r="I282" s="12" t="s">
        <v>23</v>
      </c>
      <c r="J282" s="12">
        <v>130000</v>
      </c>
      <c r="K282" s="12">
        <v>74739</v>
      </c>
      <c r="L282" s="12">
        <v>74739</v>
      </c>
      <c r="M282" s="12">
        <v>74739</v>
      </c>
      <c r="N282" s="12">
        <v>74739</v>
      </c>
      <c r="O282" s="12">
        <v>74739</v>
      </c>
      <c r="P282" s="12" t="s">
        <v>33</v>
      </c>
      <c r="Q282" s="12" t="s">
        <v>34</v>
      </c>
      <c r="R282" s="12" t="s">
        <v>630</v>
      </c>
      <c r="S282" s="12" t="s">
        <v>19</v>
      </c>
      <c r="T282" s="12" t="s">
        <v>24</v>
      </c>
      <c r="U282" s="12" t="s">
        <v>85</v>
      </c>
      <c r="V282" s="12" t="s">
        <v>26</v>
      </c>
      <c r="W282" s="12">
        <v>22</v>
      </c>
      <c r="X282" s="12">
        <v>29</v>
      </c>
      <c r="Y282" s="12">
        <v>0</v>
      </c>
      <c r="Z282" s="12" t="s">
        <v>271</v>
      </c>
      <c r="AA282" s="13">
        <v>44378</v>
      </c>
      <c r="AB282" s="13">
        <v>44561</v>
      </c>
      <c r="AC282" s="12" t="s">
        <v>9116</v>
      </c>
      <c r="AD282" s="12" t="s">
        <v>437</v>
      </c>
      <c r="AE282" s="12" t="s">
        <v>3921</v>
      </c>
      <c r="AF282" s="12" t="s">
        <v>35</v>
      </c>
    </row>
    <row r="283" spans="1:32" ht="165">
      <c r="A283" s="21">
        <f t="shared" si="4"/>
        <v>270</v>
      </c>
      <c r="B283" s="12">
        <v>2021</v>
      </c>
      <c r="C283" s="12">
        <v>4</v>
      </c>
      <c r="D283" s="12" t="s">
        <v>265</v>
      </c>
      <c r="E283" s="12" t="s">
        <v>86</v>
      </c>
      <c r="F283" s="12" t="s">
        <v>267</v>
      </c>
      <c r="G283" s="12" t="s">
        <v>268</v>
      </c>
      <c r="H283" s="12" t="s">
        <v>22</v>
      </c>
      <c r="I283" s="12" t="s">
        <v>23</v>
      </c>
      <c r="J283" s="12">
        <v>39000</v>
      </c>
      <c r="K283" s="12">
        <v>25828.23</v>
      </c>
      <c r="L283" s="12">
        <v>25828.23</v>
      </c>
      <c r="M283" s="12">
        <v>25828.23</v>
      </c>
      <c r="N283" s="12">
        <v>25828.23</v>
      </c>
      <c r="O283" s="12">
        <v>25828.23</v>
      </c>
      <c r="P283" s="12" t="s">
        <v>33</v>
      </c>
      <c r="Q283" s="12" t="s">
        <v>34</v>
      </c>
      <c r="R283" s="12" t="s">
        <v>1423</v>
      </c>
      <c r="S283" s="12" t="s">
        <v>19</v>
      </c>
      <c r="T283" s="12" t="s">
        <v>24</v>
      </c>
      <c r="U283" s="12" t="s">
        <v>85</v>
      </c>
      <c r="V283" s="12" t="s">
        <v>26</v>
      </c>
      <c r="W283" s="12">
        <v>3</v>
      </c>
      <c r="X283" s="12">
        <v>3</v>
      </c>
      <c r="Y283" s="12">
        <v>0</v>
      </c>
      <c r="Z283" s="12" t="s">
        <v>271</v>
      </c>
      <c r="AA283" s="13">
        <v>44378</v>
      </c>
      <c r="AB283" s="13">
        <v>44561</v>
      </c>
      <c r="AC283" s="12" t="s">
        <v>266</v>
      </c>
      <c r="AD283" s="12" t="s">
        <v>269</v>
      </c>
      <c r="AE283" s="12" t="s">
        <v>270</v>
      </c>
      <c r="AF283" s="12" t="s">
        <v>35</v>
      </c>
    </row>
    <row r="284" spans="1:32" ht="165">
      <c r="A284" s="21">
        <f t="shared" si="4"/>
        <v>271</v>
      </c>
      <c r="B284" s="12">
        <v>2021</v>
      </c>
      <c r="C284" s="12">
        <v>4</v>
      </c>
      <c r="D284" s="12" t="s">
        <v>2241</v>
      </c>
      <c r="E284" s="12" t="s">
        <v>86</v>
      </c>
      <c r="F284" s="12" t="s">
        <v>2242</v>
      </c>
      <c r="G284" s="12" t="s">
        <v>2243</v>
      </c>
      <c r="H284" s="12" t="s">
        <v>22</v>
      </c>
      <c r="I284" s="12" t="s">
        <v>23</v>
      </c>
      <c r="J284" s="12">
        <v>52000</v>
      </c>
      <c r="K284" s="12">
        <v>31147.26</v>
      </c>
      <c r="L284" s="12">
        <v>31147.26</v>
      </c>
      <c r="M284" s="12">
        <v>31147.26</v>
      </c>
      <c r="N284" s="12">
        <v>31147.26</v>
      </c>
      <c r="O284" s="12">
        <v>31147.26</v>
      </c>
      <c r="P284" s="12" t="s">
        <v>33</v>
      </c>
      <c r="Q284" s="12" t="s">
        <v>34</v>
      </c>
      <c r="R284" s="12" t="s">
        <v>3090</v>
      </c>
      <c r="S284" s="12" t="s">
        <v>19</v>
      </c>
      <c r="T284" s="12" t="s">
        <v>24</v>
      </c>
      <c r="U284" s="12" t="s">
        <v>85</v>
      </c>
      <c r="V284" s="12" t="s">
        <v>26</v>
      </c>
      <c r="W284" s="12">
        <v>8</v>
      </c>
      <c r="X284" s="12">
        <v>11</v>
      </c>
      <c r="Y284" s="12">
        <v>0</v>
      </c>
      <c r="Z284" s="12" t="s">
        <v>271</v>
      </c>
      <c r="AA284" s="13">
        <v>44378</v>
      </c>
      <c r="AB284" s="13">
        <v>44561</v>
      </c>
      <c r="AC284" s="12" t="s">
        <v>951</v>
      </c>
      <c r="AD284" s="12" t="s">
        <v>264</v>
      </c>
      <c r="AE284" s="12" t="s">
        <v>2244</v>
      </c>
      <c r="AF284" s="12" t="s">
        <v>35</v>
      </c>
    </row>
    <row r="285" spans="1:32" ht="165">
      <c r="A285" s="21">
        <f t="shared" si="4"/>
        <v>272</v>
      </c>
      <c r="B285" s="12">
        <v>2021</v>
      </c>
      <c r="C285" s="12">
        <v>4</v>
      </c>
      <c r="D285" s="12" t="s">
        <v>2752</v>
      </c>
      <c r="E285" s="12" t="s">
        <v>86</v>
      </c>
      <c r="F285" s="12" t="s">
        <v>2753</v>
      </c>
      <c r="G285" s="12" t="s">
        <v>2754</v>
      </c>
      <c r="H285" s="12" t="s">
        <v>22</v>
      </c>
      <c r="I285" s="12" t="s">
        <v>23</v>
      </c>
      <c r="J285" s="12">
        <v>78000</v>
      </c>
      <c r="K285" s="12">
        <v>43591.74</v>
      </c>
      <c r="L285" s="12">
        <v>43591.74</v>
      </c>
      <c r="M285" s="12">
        <v>43591.74</v>
      </c>
      <c r="N285" s="12">
        <v>43591.74</v>
      </c>
      <c r="O285" s="12">
        <v>43591.74</v>
      </c>
      <c r="P285" s="12" t="s">
        <v>33</v>
      </c>
      <c r="Q285" s="12" t="s">
        <v>34</v>
      </c>
      <c r="R285" s="12" t="s">
        <v>3117</v>
      </c>
      <c r="S285" s="12" t="s">
        <v>19</v>
      </c>
      <c r="T285" s="12" t="s">
        <v>24</v>
      </c>
      <c r="U285" s="12" t="s">
        <v>85</v>
      </c>
      <c r="V285" s="12" t="s">
        <v>26</v>
      </c>
      <c r="W285" s="12">
        <v>14</v>
      </c>
      <c r="X285" s="12">
        <v>17</v>
      </c>
      <c r="Y285" s="12">
        <v>0</v>
      </c>
      <c r="Z285" s="12" t="s">
        <v>271</v>
      </c>
      <c r="AA285" s="13">
        <v>44378</v>
      </c>
      <c r="AB285" s="13">
        <v>44561</v>
      </c>
      <c r="AC285" s="12" t="s">
        <v>9115</v>
      </c>
      <c r="AD285" s="12" t="s">
        <v>367</v>
      </c>
      <c r="AE285" s="12" t="s">
        <v>2755</v>
      </c>
      <c r="AF285" s="12" t="s">
        <v>35</v>
      </c>
    </row>
    <row r="286" spans="1:32" ht="165">
      <c r="A286" s="21">
        <f t="shared" si="4"/>
        <v>273</v>
      </c>
      <c r="B286" s="12">
        <v>2021</v>
      </c>
      <c r="C286" s="12">
        <v>4</v>
      </c>
      <c r="D286" s="12" t="s">
        <v>3922</v>
      </c>
      <c r="E286" s="12" t="s">
        <v>86</v>
      </c>
      <c r="F286" s="12" t="s">
        <v>3923</v>
      </c>
      <c r="G286" s="12" t="s">
        <v>3924</v>
      </c>
      <c r="H286" s="12" t="s">
        <v>22</v>
      </c>
      <c r="I286" s="12" t="s">
        <v>23</v>
      </c>
      <c r="J286" s="12">
        <v>39000</v>
      </c>
      <c r="K286" s="12">
        <v>21795.87</v>
      </c>
      <c r="L286" s="12">
        <v>21795.87</v>
      </c>
      <c r="M286" s="12">
        <v>21795.87</v>
      </c>
      <c r="N286" s="12">
        <v>21795.87</v>
      </c>
      <c r="O286" s="12">
        <v>21795.87</v>
      </c>
      <c r="P286" s="12" t="s">
        <v>33</v>
      </c>
      <c r="Q286" s="12" t="s">
        <v>34</v>
      </c>
      <c r="R286" s="12" t="s">
        <v>1423</v>
      </c>
      <c r="S286" s="12" t="s">
        <v>19</v>
      </c>
      <c r="T286" s="12" t="s">
        <v>24</v>
      </c>
      <c r="U286" s="12" t="s">
        <v>85</v>
      </c>
      <c r="V286" s="12" t="s">
        <v>26</v>
      </c>
      <c r="W286" s="12">
        <v>4</v>
      </c>
      <c r="X286" s="12">
        <v>6</v>
      </c>
      <c r="Y286" s="12">
        <v>0</v>
      </c>
      <c r="Z286" s="12" t="s">
        <v>271</v>
      </c>
      <c r="AA286" s="13">
        <v>44378</v>
      </c>
      <c r="AB286" s="13">
        <v>44561</v>
      </c>
      <c r="AC286" s="12" t="s">
        <v>266</v>
      </c>
      <c r="AD286" s="12" t="s">
        <v>269</v>
      </c>
      <c r="AE286" s="12" t="s">
        <v>3925</v>
      </c>
      <c r="AF286" s="12" t="s">
        <v>35</v>
      </c>
    </row>
    <row r="287" spans="1:32" ht="165">
      <c r="A287" s="21">
        <f t="shared" si="4"/>
        <v>274</v>
      </c>
      <c r="B287" s="12">
        <v>2021</v>
      </c>
      <c r="C287" s="12">
        <v>4</v>
      </c>
      <c r="D287" s="12" t="s">
        <v>955</v>
      </c>
      <c r="E287" s="12" t="s">
        <v>86</v>
      </c>
      <c r="F287" s="12" t="s">
        <v>956</v>
      </c>
      <c r="G287" s="12" t="s">
        <v>957</v>
      </c>
      <c r="H287" s="12" t="s">
        <v>22</v>
      </c>
      <c r="I287" s="12" t="s">
        <v>23</v>
      </c>
      <c r="J287" s="12">
        <v>76832</v>
      </c>
      <c r="K287" s="12">
        <v>76849.52</v>
      </c>
      <c r="L287" s="12">
        <v>76849.52</v>
      </c>
      <c r="M287" s="12">
        <v>76849.52</v>
      </c>
      <c r="N287" s="12">
        <v>76849.52</v>
      </c>
      <c r="O287" s="12">
        <v>76849.52</v>
      </c>
      <c r="P287" s="12" t="s">
        <v>4985</v>
      </c>
      <c r="Q287" s="12" t="s">
        <v>34</v>
      </c>
      <c r="R287" s="12" t="s">
        <v>4987</v>
      </c>
      <c r="S287" s="12" t="s">
        <v>19</v>
      </c>
      <c r="T287" s="12" t="s">
        <v>24</v>
      </c>
      <c r="U287" s="12" t="s">
        <v>85</v>
      </c>
      <c r="V287" s="12" t="s">
        <v>26</v>
      </c>
      <c r="W287" s="12">
        <v>2</v>
      </c>
      <c r="X287" s="12">
        <v>3</v>
      </c>
      <c r="Y287" s="12">
        <v>0</v>
      </c>
      <c r="Z287" s="12" t="s">
        <v>88</v>
      </c>
      <c r="AA287" s="13">
        <v>44378</v>
      </c>
      <c r="AB287" s="13">
        <v>44561</v>
      </c>
      <c r="AC287" s="12" t="s">
        <v>9114</v>
      </c>
      <c r="AD287" s="12" t="s">
        <v>385</v>
      </c>
      <c r="AE287" s="12" t="s">
        <v>958</v>
      </c>
      <c r="AF287" s="12" t="s">
        <v>35</v>
      </c>
    </row>
    <row r="288" spans="1:32" ht="150">
      <c r="A288" s="21">
        <f t="shared" si="4"/>
        <v>275</v>
      </c>
      <c r="B288" s="12">
        <v>2021</v>
      </c>
      <c r="C288" s="12">
        <v>4</v>
      </c>
      <c r="D288" s="12" t="s">
        <v>4559</v>
      </c>
      <c r="E288" s="12" t="s">
        <v>86</v>
      </c>
      <c r="F288" s="12" t="s">
        <v>4560</v>
      </c>
      <c r="G288" s="12" t="s">
        <v>4561</v>
      </c>
      <c r="H288" s="12" t="s">
        <v>22</v>
      </c>
      <c r="I288" s="12" t="s">
        <v>23</v>
      </c>
      <c r="J288" s="12">
        <v>13000</v>
      </c>
      <c r="K288" s="12">
        <v>10958.64</v>
      </c>
      <c r="L288" s="12">
        <v>10958.64</v>
      </c>
      <c r="M288" s="12">
        <v>10958.64</v>
      </c>
      <c r="N288" s="12">
        <v>10958.64</v>
      </c>
      <c r="O288" s="12">
        <v>10958.64</v>
      </c>
      <c r="P288" s="12" t="s">
        <v>4985</v>
      </c>
      <c r="Q288" s="12" t="s">
        <v>34</v>
      </c>
      <c r="R288" s="12" t="s">
        <v>1265</v>
      </c>
      <c r="S288" s="12" t="s">
        <v>19</v>
      </c>
      <c r="T288" s="12" t="s">
        <v>24</v>
      </c>
      <c r="U288" s="12" t="s">
        <v>85</v>
      </c>
      <c r="V288" s="12" t="s">
        <v>26</v>
      </c>
      <c r="W288" s="12">
        <v>1</v>
      </c>
      <c r="X288" s="12">
        <v>1</v>
      </c>
      <c r="Y288" s="12">
        <v>0</v>
      </c>
      <c r="Z288" s="12" t="s">
        <v>88</v>
      </c>
      <c r="AA288" s="13">
        <v>44378</v>
      </c>
      <c r="AB288" s="13">
        <v>44561</v>
      </c>
      <c r="AC288" s="12" t="s">
        <v>8295</v>
      </c>
      <c r="AD288" s="12" t="s">
        <v>90</v>
      </c>
      <c r="AE288" s="12" t="s">
        <v>4562</v>
      </c>
      <c r="AF288" s="12" t="s">
        <v>35</v>
      </c>
    </row>
    <row r="289" spans="1:32" ht="165">
      <c r="A289" s="21">
        <f t="shared" si="4"/>
        <v>276</v>
      </c>
      <c r="B289" s="12">
        <v>2021</v>
      </c>
      <c r="C289" s="12">
        <v>4</v>
      </c>
      <c r="D289" s="12" t="s">
        <v>3926</v>
      </c>
      <c r="E289" s="12" t="s">
        <v>86</v>
      </c>
      <c r="F289" s="12" t="s">
        <v>3927</v>
      </c>
      <c r="G289" s="12" t="s">
        <v>3928</v>
      </c>
      <c r="H289" s="12" t="s">
        <v>22</v>
      </c>
      <c r="I289" s="12" t="s">
        <v>23</v>
      </c>
      <c r="J289" s="12">
        <v>13000</v>
      </c>
      <c r="K289" s="12">
        <v>10958.64</v>
      </c>
      <c r="L289" s="12">
        <v>10958.64</v>
      </c>
      <c r="M289" s="12">
        <v>10958.64</v>
      </c>
      <c r="N289" s="12">
        <v>10958.64</v>
      </c>
      <c r="O289" s="12">
        <v>10958.64</v>
      </c>
      <c r="P289" s="12" t="s">
        <v>4985</v>
      </c>
      <c r="Q289" s="12" t="s">
        <v>34</v>
      </c>
      <c r="R289" s="12" t="s">
        <v>1265</v>
      </c>
      <c r="S289" s="12" t="s">
        <v>19</v>
      </c>
      <c r="T289" s="12" t="s">
        <v>24</v>
      </c>
      <c r="U289" s="12" t="s">
        <v>85</v>
      </c>
      <c r="V289" s="12" t="s">
        <v>26</v>
      </c>
      <c r="W289" s="12">
        <v>2</v>
      </c>
      <c r="X289" s="12">
        <v>0</v>
      </c>
      <c r="Y289" s="12">
        <v>0</v>
      </c>
      <c r="Z289" s="12" t="s">
        <v>88</v>
      </c>
      <c r="AA289" s="13">
        <v>44378</v>
      </c>
      <c r="AB289" s="13">
        <v>44561</v>
      </c>
      <c r="AC289" s="12" t="s">
        <v>8295</v>
      </c>
      <c r="AD289" s="12" t="s">
        <v>90</v>
      </c>
      <c r="AE289" s="12" t="s">
        <v>3929</v>
      </c>
      <c r="AF289" s="12" t="s">
        <v>35</v>
      </c>
    </row>
    <row r="290" spans="1:32" ht="150">
      <c r="A290" s="21">
        <f t="shared" si="4"/>
        <v>277</v>
      </c>
      <c r="B290" s="12">
        <v>2021</v>
      </c>
      <c r="C290" s="12">
        <v>4</v>
      </c>
      <c r="D290" s="12" t="s">
        <v>2756</v>
      </c>
      <c r="E290" s="12" t="s">
        <v>86</v>
      </c>
      <c r="F290" s="12" t="s">
        <v>2757</v>
      </c>
      <c r="G290" s="12" t="s">
        <v>2758</v>
      </c>
      <c r="H290" s="12" t="s">
        <v>22</v>
      </c>
      <c r="I290" s="12" t="s">
        <v>23</v>
      </c>
      <c r="J290" s="12">
        <v>13000</v>
      </c>
      <c r="K290" s="12">
        <v>0</v>
      </c>
      <c r="L290" s="12">
        <v>0</v>
      </c>
      <c r="M290" s="12">
        <v>0</v>
      </c>
      <c r="N290" s="12">
        <v>0</v>
      </c>
      <c r="O290" s="12">
        <v>0</v>
      </c>
      <c r="P290" s="12" t="s">
        <v>33</v>
      </c>
      <c r="Q290" s="12" t="s">
        <v>34</v>
      </c>
      <c r="R290" s="12" t="s">
        <v>89</v>
      </c>
      <c r="S290" s="12" t="s">
        <v>19</v>
      </c>
      <c r="T290" s="12" t="s">
        <v>24</v>
      </c>
      <c r="U290" s="12" t="s">
        <v>85</v>
      </c>
      <c r="V290" s="12" t="s">
        <v>26</v>
      </c>
      <c r="W290" s="12">
        <v>1</v>
      </c>
      <c r="X290" s="12">
        <v>1</v>
      </c>
      <c r="Y290" s="12">
        <v>0</v>
      </c>
      <c r="Z290" s="12" t="s">
        <v>88</v>
      </c>
      <c r="AA290" s="13">
        <v>44378</v>
      </c>
      <c r="AB290" s="13">
        <v>44561</v>
      </c>
      <c r="AC290" s="12" t="s">
        <v>9104</v>
      </c>
      <c r="AD290" s="12" t="s">
        <v>8792</v>
      </c>
      <c r="AE290" s="12" t="s">
        <v>2759</v>
      </c>
      <c r="AF290" s="12" t="s">
        <v>35</v>
      </c>
    </row>
    <row r="291" spans="1:32" ht="150">
      <c r="A291" s="21">
        <f t="shared" si="4"/>
        <v>278</v>
      </c>
      <c r="B291" s="12">
        <v>2021</v>
      </c>
      <c r="C291" s="12">
        <v>4</v>
      </c>
      <c r="D291" s="12" t="s">
        <v>2245</v>
      </c>
      <c r="E291" s="12" t="s">
        <v>86</v>
      </c>
      <c r="F291" s="12" t="s">
        <v>2246</v>
      </c>
      <c r="G291" s="12" t="s">
        <v>2247</v>
      </c>
      <c r="H291" s="12" t="s">
        <v>22</v>
      </c>
      <c r="I291" s="12" t="s">
        <v>23</v>
      </c>
      <c r="J291" s="12">
        <v>13000</v>
      </c>
      <c r="K291" s="12">
        <v>12378.65</v>
      </c>
      <c r="L291" s="12">
        <v>12378.65</v>
      </c>
      <c r="M291" s="12">
        <v>12378.65</v>
      </c>
      <c r="N291" s="12">
        <v>12378.65</v>
      </c>
      <c r="O291" s="12">
        <v>12378.65</v>
      </c>
      <c r="P291" s="12" t="s">
        <v>4985</v>
      </c>
      <c r="Q291" s="12" t="s">
        <v>34</v>
      </c>
      <c r="R291" s="12" t="s">
        <v>1265</v>
      </c>
      <c r="S291" s="12" t="s">
        <v>19</v>
      </c>
      <c r="T291" s="12" t="s">
        <v>24</v>
      </c>
      <c r="U291" s="12" t="s">
        <v>85</v>
      </c>
      <c r="V291" s="12" t="s">
        <v>26</v>
      </c>
      <c r="W291" s="12">
        <v>1</v>
      </c>
      <c r="X291" s="12">
        <v>2</v>
      </c>
      <c r="Y291" s="12">
        <v>0</v>
      </c>
      <c r="Z291" s="12" t="s">
        <v>88</v>
      </c>
      <c r="AA291" s="13">
        <v>44378</v>
      </c>
      <c r="AB291" s="13">
        <v>44561</v>
      </c>
      <c r="AC291" s="12" t="s">
        <v>273</v>
      </c>
      <c r="AD291" s="12" t="s">
        <v>90</v>
      </c>
      <c r="AE291" s="12" t="s">
        <v>2248</v>
      </c>
      <c r="AF291" s="12" t="s">
        <v>35</v>
      </c>
    </row>
    <row r="292" spans="1:32" ht="165">
      <c r="A292" s="21">
        <f t="shared" si="4"/>
        <v>279</v>
      </c>
      <c r="B292" s="12">
        <v>2021</v>
      </c>
      <c r="C292" s="12">
        <v>4</v>
      </c>
      <c r="D292" s="12" t="s">
        <v>2760</v>
      </c>
      <c r="E292" s="12" t="s">
        <v>86</v>
      </c>
      <c r="F292" s="12" t="s">
        <v>2761</v>
      </c>
      <c r="G292" s="12" t="s">
        <v>2762</v>
      </c>
      <c r="H292" s="12" t="s">
        <v>22</v>
      </c>
      <c r="I292" s="12" t="s">
        <v>23</v>
      </c>
      <c r="J292" s="12">
        <v>39000</v>
      </c>
      <c r="K292" s="12">
        <v>33235.35</v>
      </c>
      <c r="L292" s="12">
        <v>33235.35</v>
      </c>
      <c r="M292" s="12">
        <v>33235.35</v>
      </c>
      <c r="N292" s="12">
        <v>33235.35</v>
      </c>
      <c r="O292" s="12">
        <v>33235.35</v>
      </c>
      <c r="P292" s="12" t="s">
        <v>33</v>
      </c>
      <c r="Q292" s="12" t="s">
        <v>34</v>
      </c>
      <c r="R292" s="12" t="s">
        <v>1423</v>
      </c>
      <c r="S292" s="12" t="s">
        <v>19</v>
      </c>
      <c r="T292" s="12" t="s">
        <v>24</v>
      </c>
      <c r="U292" s="12" t="s">
        <v>85</v>
      </c>
      <c r="V292" s="12" t="s">
        <v>26</v>
      </c>
      <c r="W292" s="12">
        <v>4</v>
      </c>
      <c r="X292" s="12">
        <v>4</v>
      </c>
      <c r="Y292" s="12">
        <v>0</v>
      </c>
      <c r="Z292" s="12" t="s">
        <v>88</v>
      </c>
      <c r="AA292" s="13">
        <v>44378</v>
      </c>
      <c r="AB292" s="13">
        <v>44561</v>
      </c>
      <c r="AC292" s="12" t="s">
        <v>1560</v>
      </c>
      <c r="AD292" s="12" t="s">
        <v>269</v>
      </c>
      <c r="AE292" s="12" t="s">
        <v>2763</v>
      </c>
      <c r="AF292" s="12" t="s">
        <v>35</v>
      </c>
    </row>
    <row r="293" spans="1:32" ht="150">
      <c r="A293" s="21">
        <f t="shared" si="4"/>
        <v>280</v>
      </c>
      <c r="B293" s="12">
        <v>2021</v>
      </c>
      <c r="C293" s="12">
        <v>4</v>
      </c>
      <c r="D293" s="12" t="s">
        <v>3930</v>
      </c>
      <c r="E293" s="12" t="s">
        <v>86</v>
      </c>
      <c r="F293" s="12" t="s">
        <v>3931</v>
      </c>
      <c r="G293" s="12" t="s">
        <v>3932</v>
      </c>
      <c r="H293" s="12" t="s">
        <v>22</v>
      </c>
      <c r="I293" s="12" t="s">
        <v>23</v>
      </c>
      <c r="J293" s="12">
        <v>25064</v>
      </c>
      <c r="K293" s="12">
        <v>25516.74</v>
      </c>
      <c r="L293" s="12">
        <v>25516.74</v>
      </c>
      <c r="M293" s="12">
        <v>25516.74</v>
      </c>
      <c r="N293" s="12">
        <v>25516.74</v>
      </c>
      <c r="O293" s="12">
        <v>25516.74</v>
      </c>
      <c r="P293" s="12" t="s">
        <v>33</v>
      </c>
      <c r="Q293" s="12" t="s">
        <v>34</v>
      </c>
      <c r="R293" s="12" t="s">
        <v>8776</v>
      </c>
      <c r="S293" s="12" t="s">
        <v>19</v>
      </c>
      <c r="T293" s="12" t="s">
        <v>24</v>
      </c>
      <c r="U293" s="12" t="s">
        <v>85</v>
      </c>
      <c r="V293" s="12" t="s">
        <v>26</v>
      </c>
      <c r="W293" s="12">
        <v>0</v>
      </c>
      <c r="X293" s="12">
        <v>2</v>
      </c>
      <c r="Y293" s="12">
        <v>0</v>
      </c>
      <c r="Z293" s="12" t="s">
        <v>88</v>
      </c>
      <c r="AA293" s="13">
        <v>44378</v>
      </c>
      <c r="AB293" s="13">
        <v>44561</v>
      </c>
      <c r="AC293" s="12" t="s">
        <v>9113</v>
      </c>
      <c r="AD293" s="12" t="s">
        <v>962</v>
      </c>
      <c r="AE293" s="12" t="s">
        <v>3933</v>
      </c>
      <c r="AF293" s="12" t="s">
        <v>35</v>
      </c>
    </row>
    <row r="294" spans="1:32" ht="165">
      <c r="A294" s="21">
        <f t="shared" si="4"/>
        <v>281</v>
      </c>
      <c r="B294" s="12">
        <v>2021</v>
      </c>
      <c r="C294" s="12">
        <v>4</v>
      </c>
      <c r="D294" s="12" t="s">
        <v>3335</v>
      </c>
      <c r="E294" s="12" t="s">
        <v>86</v>
      </c>
      <c r="F294" s="12" t="s">
        <v>3336</v>
      </c>
      <c r="G294" s="12" t="s">
        <v>3337</v>
      </c>
      <c r="H294" s="12" t="s">
        <v>22</v>
      </c>
      <c r="I294" s="12" t="s">
        <v>23</v>
      </c>
      <c r="J294" s="12">
        <v>39000</v>
      </c>
      <c r="K294" s="12">
        <v>35715.94</v>
      </c>
      <c r="L294" s="12">
        <v>35715.94</v>
      </c>
      <c r="M294" s="12">
        <v>35715.94</v>
      </c>
      <c r="N294" s="12">
        <v>35715.94</v>
      </c>
      <c r="O294" s="12">
        <v>35715.94</v>
      </c>
      <c r="P294" s="12" t="s">
        <v>33</v>
      </c>
      <c r="Q294" s="12" t="s">
        <v>34</v>
      </c>
      <c r="R294" s="12" t="s">
        <v>1423</v>
      </c>
      <c r="S294" s="12" t="s">
        <v>19</v>
      </c>
      <c r="T294" s="12" t="s">
        <v>24</v>
      </c>
      <c r="U294" s="12" t="s">
        <v>85</v>
      </c>
      <c r="V294" s="12" t="s">
        <v>26</v>
      </c>
      <c r="W294" s="12">
        <v>6</v>
      </c>
      <c r="X294" s="12">
        <v>8</v>
      </c>
      <c r="Y294" s="12">
        <v>0</v>
      </c>
      <c r="Z294" s="12" t="s">
        <v>88</v>
      </c>
      <c r="AA294" s="13">
        <v>44378</v>
      </c>
      <c r="AB294" s="13">
        <v>44561</v>
      </c>
      <c r="AC294" s="12" t="s">
        <v>1560</v>
      </c>
      <c r="AD294" s="12" t="s">
        <v>269</v>
      </c>
      <c r="AE294" s="12" t="s">
        <v>3338</v>
      </c>
      <c r="AF294" s="12" t="s">
        <v>35</v>
      </c>
    </row>
    <row r="295" spans="1:32" ht="165">
      <c r="A295" s="21">
        <f t="shared" si="4"/>
        <v>282</v>
      </c>
      <c r="B295" s="12">
        <v>2021</v>
      </c>
      <c r="C295" s="12">
        <v>4</v>
      </c>
      <c r="D295" s="12" t="s">
        <v>2249</v>
      </c>
      <c r="E295" s="12" t="s">
        <v>86</v>
      </c>
      <c r="F295" s="12" t="s">
        <v>2251</v>
      </c>
      <c r="G295" s="12" t="s">
        <v>2252</v>
      </c>
      <c r="H295" s="12" t="s">
        <v>22</v>
      </c>
      <c r="I295" s="12" t="s">
        <v>23</v>
      </c>
      <c r="J295" s="12">
        <v>52000</v>
      </c>
      <c r="K295" s="12">
        <v>48094.59</v>
      </c>
      <c r="L295" s="12">
        <v>48094.59</v>
      </c>
      <c r="M295" s="12">
        <v>48094.59</v>
      </c>
      <c r="N295" s="12">
        <v>48094.59</v>
      </c>
      <c r="O295" s="12">
        <v>48094.59</v>
      </c>
      <c r="P295" s="12" t="s">
        <v>33</v>
      </c>
      <c r="Q295" s="12" t="s">
        <v>34</v>
      </c>
      <c r="R295" s="12" t="s">
        <v>3090</v>
      </c>
      <c r="S295" s="12" t="s">
        <v>19</v>
      </c>
      <c r="T295" s="12" t="s">
        <v>24</v>
      </c>
      <c r="U295" s="12" t="s">
        <v>85</v>
      </c>
      <c r="V295" s="12" t="s">
        <v>26</v>
      </c>
      <c r="W295" s="12">
        <v>9</v>
      </c>
      <c r="X295" s="12">
        <v>6</v>
      </c>
      <c r="Y295" s="12">
        <v>0</v>
      </c>
      <c r="Z295" s="12" t="s">
        <v>88</v>
      </c>
      <c r="AA295" s="13">
        <v>44378</v>
      </c>
      <c r="AB295" s="13">
        <v>44561</v>
      </c>
      <c r="AC295" s="12" t="s">
        <v>2250</v>
      </c>
      <c r="AD295" s="12" t="s">
        <v>264</v>
      </c>
      <c r="AE295" s="12" t="s">
        <v>2253</v>
      </c>
      <c r="AF295" s="12" t="s">
        <v>35</v>
      </c>
    </row>
    <row r="296" spans="1:32" ht="165">
      <c r="A296" s="21">
        <f t="shared" si="4"/>
        <v>283</v>
      </c>
      <c r="B296" s="12">
        <v>2021</v>
      </c>
      <c r="C296" s="12">
        <v>4</v>
      </c>
      <c r="D296" s="12" t="s">
        <v>2764</v>
      </c>
      <c r="E296" s="12" t="s">
        <v>86</v>
      </c>
      <c r="F296" s="12" t="s">
        <v>2765</v>
      </c>
      <c r="G296" s="12" t="s">
        <v>2766</v>
      </c>
      <c r="H296" s="12" t="s">
        <v>22</v>
      </c>
      <c r="I296" s="12" t="s">
        <v>23</v>
      </c>
      <c r="J296" s="12">
        <v>76832</v>
      </c>
      <c r="K296" s="12">
        <v>77571.31</v>
      </c>
      <c r="L296" s="12">
        <v>77571.31</v>
      </c>
      <c r="M296" s="12">
        <v>77571.31</v>
      </c>
      <c r="N296" s="12">
        <v>77571.31</v>
      </c>
      <c r="O296" s="12">
        <v>77571.31</v>
      </c>
      <c r="P296" s="12" t="s">
        <v>33</v>
      </c>
      <c r="Q296" s="12" t="s">
        <v>34</v>
      </c>
      <c r="R296" s="12" t="s">
        <v>4987</v>
      </c>
      <c r="S296" s="12" t="s">
        <v>19</v>
      </c>
      <c r="T296" s="12" t="s">
        <v>24</v>
      </c>
      <c r="U296" s="12" t="s">
        <v>85</v>
      </c>
      <c r="V296" s="12" t="s">
        <v>26</v>
      </c>
      <c r="W296" s="12">
        <v>3</v>
      </c>
      <c r="X296" s="12">
        <v>2</v>
      </c>
      <c r="Y296" s="12">
        <v>0</v>
      </c>
      <c r="Z296" s="12" t="s">
        <v>88</v>
      </c>
      <c r="AA296" s="13">
        <v>44378</v>
      </c>
      <c r="AB296" s="13">
        <v>44561</v>
      </c>
      <c r="AC296" s="12" t="s">
        <v>9103</v>
      </c>
      <c r="AD296" s="12" t="s">
        <v>385</v>
      </c>
      <c r="AE296" s="12" t="s">
        <v>2767</v>
      </c>
      <c r="AF296" s="12" t="s">
        <v>35</v>
      </c>
    </row>
    <row r="297" spans="1:32" ht="150">
      <c r="A297" s="21">
        <f t="shared" si="4"/>
        <v>284</v>
      </c>
      <c r="B297" s="12">
        <v>2021</v>
      </c>
      <c r="C297" s="12">
        <v>4</v>
      </c>
      <c r="D297" s="12" t="s">
        <v>272</v>
      </c>
      <c r="E297" s="12" t="s">
        <v>86</v>
      </c>
      <c r="F297" s="12" t="s">
        <v>274</v>
      </c>
      <c r="G297" s="12" t="s">
        <v>275</v>
      </c>
      <c r="H297" s="12" t="s">
        <v>22</v>
      </c>
      <c r="I297" s="12" t="s">
        <v>23</v>
      </c>
      <c r="J297" s="12">
        <v>13000</v>
      </c>
      <c r="K297" s="12">
        <v>0</v>
      </c>
      <c r="L297" s="12">
        <v>0</v>
      </c>
      <c r="M297" s="12">
        <v>0</v>
      </c>
      <c r="N297" s="12">
        <v>0</v>
      </c>
      <c r="O297" s="12">
        <v>0</v>
      </c>
      <c r="P297" s="12" t="s">
        <v>33</v>
      </c>
      <c r="Q297" s="12" t="s">
        <v>34</v>
      </c>
      <c r="R297" s="12" t="s">
        <v>89</v>
      </c>
      <c r="S297" s="12" t="s">
        <v>19</v>
      </c>
      <c r="T297" s="12" t="s">
        <v>24</v>
      </c>
      <c r="U297" s="12" t="s">
        <v>85</v>
      </c>
      <c r="V297" s="12" t="s">
        <v>26</v>
      </c>
      <c r="W297" s="12">
        <v>1</v>
      </c>
      <c r="X297" s="12">
        <v>1</v>
      </c>
      <c r="Y297" s="12">
        <v>0</v>
      </c>
      <c r="Z297" s="12" t="s">
        <v>88</v>
      </c>
      <c r="AA297" s="13">
        <v>44378</v>
      </c>
      <c r="AB297" s="13">
        <v>44561</v>
      </c>
      <c r="AC297" s="12" t="s">
        <v>9104</v>
      </c>
      <c r="AD297" s="12" t="s">
        <v>8792</v>
      </c>
      <c r="AE297" s="12" t="s">
        <v>276</v>
      </c>
      <c r="AF297" s="12" t="s">
        <v>35</v>
      </c>
    </row>
    <row r="298" spans="1:32" ht="165">
      <c r="A298" s="21">
        <f t="shared" si="4"/>
        <v>285</v>
      </c>
      <c r="B298" s="12">
        <v>2021</v>
      </c>
      <c r="C298" s="12">
        <v>4</v>
      </c>
      <c r="D298" s="12" t="s">
        <v>4563</v>
      </c>
      <c r="E298" s="12" t="s">
        <v>86</v>
      </c>
      <c r="F298" s="12" t="s">
        <v>4564</v>
      </c>
      <c r="G298" s="12" t="s">
        <v>4565</v>
      </c>
      <c r="H298" s="12" t="s">
        <v>22</v>
      </c>
      <c r="I298" s="12" t="s">
        <v>23</v>
      </c>
      <c r="J298" s="12">
        <v>26000</v>
      </c>
      <c r="K298" s="12">
        <v>16956.099999999999</v>
      </c>
      <c r="L298" s="12">
        <v>16956.099999999999</v>
      </c>
      <c r="M298" s="12">
        <v>16956.099999999999</v>
      </c>
      <c r="N298" s="12">
        <v>16956.099999999999</v>
      </c>
      <c r="O298" s="12">
        <v>16956.099999999999</v>
      </c>
      <c r="P298" s="12" t="s">
        <v>33</v>
      </c>
      <c r="Q298" s="12" t="s">
        <v>34</v>
      </c>
      <c r="R298" s="12" t="s">
        <v>1918</v>
      </c>
      <c r="S298" s="12" t="s">
        <v>19</v>
      </c>
      <c r="T298" s="12" t="s">
        <v>24</v>
      </c>
      <c r="U298" s="12" t="s">
        <v>85</v>
      </c>
      <c r="V298" s="12" t="s">
        <v>26</v>
      </c>
      <c r="W298" s="12">
        <v>4</v>
      </c>
      <c r="X298" s="12">
        <v>2</v>
      </c>
      <c r="Y298" s="12">
        <v>0</v>
      </c>
      <c r="Z298" s="12" t="s">
        <v>88</v>
      </c>
      <c r="AA298" s="13">
        <v>44378</v>
      </c>
      <c r="AB298" s="13">
        <v>44561</v>
      </c>
      <c r="AC298" s="12" t="s">
        <v>9111</v>
      </c>
      <c r="AD298" s="12" t="s">
        <v>290</v>
      </c>
      <c r="AE298" s="12" t="s">
        <v>4566</v>
      </c>
      <c r="AF298" s="12" t="s">
        <v>35</v>
      </c>
    </row>
    <row r="299" spans="1:32" ht="150">
      <c r="A299" s="21">
        <f t="shared" si="4"/>
        <v>286</v>
      </c>
      <c r="B299" s="12">
        <v>2021</v>
      </c>
      <c r="C299" s="12">
        <v>4</v>
      </c>
      <c r="D299" s="12" t="s">
        <v>3934</v>
      </c>
      <c r="E299" s="12" t="s">
        <v>86</v>
      </c>
      <c r="F299" s="12" t="s">
        <v>3935</v>
      </c>
      <c r="G299" s="12" t="s">
        <v>3936</v>
      </c>
      <c r="H299" s="12" t="s">
        <v>22</v>
      </c>
      <c r="I299" s="12" t="s">
        <v>23</v>
      </c>
      <c r="J299" s="12">
        <v>13000</v>
      </c>
      <c r="K299" s="12">
        <v>8478.0499999999993</v>
      </c>
      <c r="L299" s="12">
        <v>8478.0499999999993</v>
      </c>
      <c r="M299" s="12">
        <v>8478.0499999999993</v>
      </c>
      <c r="N299" s="12">
        <v>8478.0499999999993</v>
      </c>
      <c r="O299" s="12">
        <v>8478.0499999999993</v>
      </c>
      <c r="P299" s="12" t="s">
        <v>33</v>
      </c>
      <c r="Q299" s="12" t="s">
        <v>34</v>
      </c>
      <c r="R299" s="12" t="s">
        <v>1265</v>
      </c>
      <c r="S299" s="12" t="s">
        <v>19</v>
      </c>
      <c r="T299" s="12" t="s">
        <v>24</v>
      </c>
      <c r="U299" s="12" t="s">
        <v>85</v>
      </c>
      <c r="V299" s="12" t="s">
        <v>26</v>
      </c>
      <c r="W299" s="12">
        <v>1</v>
      </c>
      <c r="X299" s="12">
        <v>0</v>
      </c>
      <c r="Y299" s="12">
        <v>0</v>
      </c>
      <c r="Z299" s="12" t="s">
        <v>88</v>
      </c>
      <c r="AA299" s="13">
        <v>44378</v>
      </c>
      <c r="AB299" s="13">
        <v>44561</v>
      </c>
      <c r="AC299" s="12" t="s">
        <v>9112</v>
      </c>
      <c r="AD299" s="12" t="s">
        <v>90</v>
      </c>
      <c r="AE299" s="12" t="s">
        <v>3937</v>
      </c>
      <c r="AF299" s="12" t="s">
        <v>35</v>
      </c>
    </row>
    <row r="300" spans="1:32" ht="150">
      <c r="A300" s="21">
        <f t="shared" si="4"/>
        <v>287</v>
      </c>
      <c r="B300" s="12">
        <v>2021</v>
      </c>
      <c r="C300" s="12">
        <v>4</v>
      </c>
      <c r="D300" s="12" t="s">
        <v>3339</v>
      </c>
      <c r="E300" s="12" t="s">
        <v>86</v>
      </c>
      <c r="F300" s="12" t="s">
        <v>3340</v>
      </c>
      <c r="G300" s="12" t="s">
        <v>3341</v>
      </c>
      <c r="H300" s="12" t="s">
        <v>22</v>
      </c>
      <c r="I300" s="12" t="s">
        <v>23</v>
      </c>
      <c r="J300" s="12">
        <v>13000</v>
      </c>
      <c r="K300" s="12">
        <v>10958.64</v>
      </c>
      <c r="L300" s="12">
        <v>10958.64</v>
      </c>
      <c r="M300" s="12">
        <v>10958.64</v>
      </c>
      <c r="N300" s="12">
        <v>10958.64</v>
      </c>
      <c r="O300" s="12">
        <v>10958.64</v>
      </c>
      <c r="P300" s="12" t="s">
        <v>4985</v>
      </c>
      <c r="Q300" s="12" t="s">
        <v>34</v>
      </c>
      <c r="R300" s="12" t="s">
        <v>1265</v>
      </c>
      <c r="S300" s="12" t="s">
        <v>19</v>
      </c>
      <c r="T300" s="12" t="s">
        <v>24</v>
      </c>
      <c r="U300" s="12" t="s">
        <v>85</v>
      </c>
      <c r="V300" s="12" t="s">
        <v>26</v>
      </c>
      <c r="W300" s="12">
        <v>1</v>
      </c>
      <c r="X300" s="12">
        <v>2</v>
      </c>
      <c r="Y300" s="12">
        <v>0</v>
      </c>
      <c r="Z300" s="12" t="s">
        <v>88</v>
      </c>
      <c r="AA300" s="13">
        <v>44378</v>
      </c>
      <c r="AB300" s="13">
        <v>44561</v>
      </c>
      <c r="AC300" s="12" t="s">
        <v>8295</v>
      </c>
      <c r="AD300" s="12" t="s">
        <v>90</v>
      </c>
      <c r="AE300" s="12" t="s">
        <v>3342</v>
      </c>
      <c r="AF300" s="12" t="s">
        <v>35</v>
      </c>
    </row>
    <row r="301" spans="1:32" ht="165">
      <c r="A301" s="21">
        <f t="shared" si="4"/>
        <v>288</v>
      </c>
      <c r="B301" s="12">
        <v>2021</v>
      </c>
      <c r="C301" s="12">
        <v>4</v>
      </c>
      <c r="D301" s="12" t="s">
        <v>3938</v>
      </c>
      <c r="E301" s="12" t="s">
        <v>86</v>
      </c>
      <c r="F301" s="12" t="s">
        <v>3939</v>
      </c>
      <c r="G301" s="12" t="s">
        <v>3940</v>
      </c>
      <c r="H301" s="12" t="s">
        <v>22</v>
      </c>
      <c r="I301" s="12" t="s">
        <v>23</v>
      </c>
      <c r="J301" s="12">
        <v>13000</v>
      </c>
      <c r="K301" s="12">
        <v>10958.64</v>
      </c>
      <c r="L301" s="12">
        <v>10958.64</v>
      </c>
      <c r="M301" s="12">
        <v>10958.64</v>
      </c>
      <c r="N301" s="12">
        <v>10958.64</v>
      </c>
      <c r="O301" s="12">
        <v>10958.64</v>
      </c>
      <c r="P301" s="12" t="s">
        <v>33</v>
      </c>
      <c r="Q301" s="12" t="s">
        <v>34</v>
      </c>
      <c r="R301" s="12" t="s">
        <v>1265</v>
      </c>
      <c r="S301" s="12" t="s">
        <v>19</v>
      </c>
      <c r="T301" s="12" t="s">
        <v>24</v>
      </c>
      <c r="U301" s="12" t="s">
        <v>85</v>
      </c>
      <c r="V301" s="12" t="s">
        <v>26</v>
      </c>
      <c r="W301" s="12">
        <v>2</v>
      </c>
      <c r="X301" s="12">
        <v>1</v>
      </c>
      <c r="Y301" s="12">
        <v>0</v>
      </c>
      <c r="Z301" s="12" t="s">
        <v>88</v>
      </c>
      <c r="AA301" s="13">
        <v>44378</v>
      </c>
      <c r="AB301" s="13">
        <v>44561</v>
      </c>
      <c r="AC301" s="12" t="s">
        <v>273</v>
      </c>
      <c r="AD301" s="12" t="s">
        <v>90</v>
      </c>
      <c r="AE301" s="12" t="s">
        <v>3941</v>
      </c>
      <c r="AF301" s="12" t="s">
        <v>35</v>
      </c>
    </row>
    <row r="302" spans="1:32" ht="150">
      <c r="A302" s="21">
        <f t="shared" si="4"/>
        <v>289</v>
      </c>
      <c r="B302" s="12">
        <v>2021</v>
      </c>
      <c r="C302" s="12">
        <v>4</v>
      </c>
      <c r="D302" s="12" t="s">
        <v>3942</v>
      </c>
      <c r="E302" s="12" t="s">
        <v>86</v>
      </c>
      <c r="F302" s="12" t="s">
        <v>3943</v>
      </c>
      <c r="G302" s="12" t="s">
        <v>3944</v>
      </c>
      <c r="H302" s="12" t="s">
        <v>22</v>
      </c>
      <c r="I302" s="12" t="s">
        <v>23</v>
      </c>
      <c r="J302" s="12">
        <v>13000</v>
      </c>
      <c r="K302" s="12">
        <v>12378.65</v>
      </c>
      <c r="L302" s="12">
        <v>12378.65</v>
      </c>
      <c r="M302" s="12">
        <v>12378.65</v>
      </c>
      <c r="N302" s="12">
        <v>12378.65</v>
      </c>
      <c r="O302" s="12">
        <v>12378.65</v>
      </c>
      <c r="P302" s="12" t="s">
        <v>4985</v>
      </c>
      <c r="Q302" s="12" t="s">
        <v>34</v>
      </c>
      <c r="R302" s="12" t="s">
        <v>1265</v>
      </c>
      <c r="S302" s="12" t="s">
        <v>19</v>
      </c>
      <c r="T302" s="12" t="s">
        <v>24</v>
      </c>
      <c r="U302" s="12" t="s">
        <v>85</v>
      </c>
      <c r="V302" s="12" t="s">
        <v>26</v>
      </c>
      <c r="W302" s="12">
        <v>11</v>
      </c>
      <c r="X302" s="12">
        <v>1</v>
      </c>
      <c r="Y302" s="12">
        <v>0</v>
      </c>
      <c r="Z302" s="12" t="s">
        <v>88</v>
      </c>
      <c r="AA302" s="13">
        <v>44378</v>
      </c>
      <c r="AB302" s="13">
        <v>44561</v>
      </c>
      <c r="AC302" s="12" t="s">
        <v>273</v>
      </c>
      <c r="AD302" s="12" t="s">
        <v>90</v>
      </c>
      <c r="AE302" s="12" t="s">
        <v>3945</v>
      </c>
      <c r="AF302" s="12" t="s">
        <v>35</v>
      </c>
    </row>
    <row r="303" spans="1:32" ht="165">
      <c r="A303" s="21">
        <f t="shared" si="4"/>
        <v>290</v>
      </c>
      <c r="B303" s="12">
        <v>2021</v>
      </c>
      <c r="C303" s="12">
        <v>4</v>
      </c>
      <c r="D303" s="12" t="s">
        <v>3343</v>
      </c>
      <c r="E303" s="12" t="s">
        <v>86</v>
      </c>
      <c r="F303" s="12" t="s">
        <v>3344</v>
      </c>
      <c r="G303" s="12" t="s">
        <v>3345</v>
      </c>
      <c r="H303" s="12" t="s">
        <v>22</v>
      </c>
      <c r="I303" s="12" t="s">
        <v>23</v>
      </c>
      <c r="J303" s="12">
        <v>13000</v>
      </c>
      <c r="K303" s="12">
        <v>8478.0499999999993</v>
      </c>
      <c r="L303" s="12">
        <v>8478.0499999999993</v>
      </c>
      <c r="M303" s="12">
        <v>8478.0499999999993</v>
      </c>
      <c r="N303" s="12">
        <v>8478.0499999999993</v>
      </c>
      <c r="O303" s="12">
        <v>8478.0499999999993</v>
      </c>
      <c r="P303" s="12" t="s">
        <v>33</v>
      </c>
      <c r="Q303" s="12" t="s">
        <v>34</v>
      </c>
      <c r="R303" s="12" t="s">
        <v>1265</v>
      </c>
      <c r="S303" s="12" t="s">
        <v>19</v>
      </c>
      <c r="T303" s="12" t="s">
        <v>24</v>
      </c>
      <c r="U303" s="12" t="s">
        <v>85</v>
      </c>
      <c r="V303" s="12" t="s">
        <v>26</v>
      </c>
      <c r="W303" s="12">
        <v>2</v>
      </c>
      <c r="X303" s="12">
        <v>2</v>
      </c>
      <c r="Y303" s="12">
        <v>0</v>
      </c>
      <c r="Z303" s="12" t="s">
        <v>88</v>
      </c>
      <c r="AA303" s="13">
        <v>44378</v>
      </c>
      <c r="AB303" s="13">
        <v>44561</v>
      </c>
      <c r="AC303" s="12" t="s">
        <v>9104</v>
      </c>
      <c r="AD303" s="12" t="s">
        <v>90</v>
      </c>
      <c r="AE303" s="12" t="s">
        <v>3346</v>
      </c>
      <c r="AF303" s="12" t="s">
        <v>35</v>
      </c>
    </row>
    <row r="304" spans="1:32" ht="165">
      <c r="A304" s="21">
        <f t="shared" si="4"/>
        <v>291</v>
      </c>
      <c r="B304" s="12">
        <v>2021</v>
      </c>
      <c r="C304" s="12">
        <v>4</v>
      </c>
      <c r="D304" s="12" t="s">
        <v>1547</v>
      </c>
      <c r="E304" s="12" t="s">
        <v>86</v>
      </c>
      <c r="F304" s="12" t="s">
        <v>1548</v>
      </c>
      <c r="G304" s="12" t="s">
        <v>1549</v>
      </c>
      <c r="H304" s="12" t="s">
        <v>22</v>
      </c>
      <c r="I304" s="12" t="s">
        <v>23</v>
      </c>
      <c r="J304" s="12">
        <v>26000</v>
      </c>
      <c r="K304" s="12">
        <v>16956.099999999999</v>
      </c>
      <c r="L304" s="12">
        <v>16956.099999999999</v>
      </c>
      <c r="M304" s="12">
        <v>16956.099999999999</v>
      </c>
      <c r="N304" s="12">
        <v>16956.099999999999</v>
      </c>
      <c r="O304" s="12">
        <v>16956.099999999999</v>
      </c>
      <c r="P304" s="12" t="s">
        <v>33</v>
      </c>
      <c r="Q304" s="12" t="s">
        <v>34</v>
      </c>
      <c r="R304" s="12" t="s">
        <v>1918</v>
      </c>
      <c r="S304" s="12" t="s">
        <v>19</v>
      </c>
      <c r="T304" s="12" t="s">
        <v>24</v>
      </c>
      <c r="U304" s="12" t="s">
        <v>85</v>
      </c>
      <c r="V304" s="12" t="s">
        <v>26</v>
      </c>
      <c r="W304" s="12">
        <v>1</v>
      </c>
      <c r="X304" s="12">
        <v>2</v>
      </c>
      <c r="Y304" s="12">
        <v>0</v>
      </c>
      <c r="Z304" s="12" t="s">
        <v>88</v>
      </c>
      <c r="AA304" s="13">
        <v>44378</v>
      </c>
      <c r="AB304" s="13">
        <v>44561</v>
      </c>
      <c r="AC304" s="12" t="s">
        <v>9111</v>
      </c>
      <c r="AD304" s="12" t="s">
        <v>290</v>
      </c>
      <c r="AE304" s="12" t="s">
        <v>1550</v>
      </c>
      <c r="AF304" s="12" t="s">
        <v>35</v>
      </c>
    </row>
    <row r="305" spans="1:32" ht="150">
      <c r="A305" s="21">
        <f t="shared" si="4"/>
        <v>292</v>
      </c>
      <c r="B305" s="12">
        <v>2021</v>
      </c>
      <c r="C305" s="12">
        <v>4</v>
      </c>
      <c r="D305" s="12" t="s">
        <v>2254</v>
      </c>
      <c r="E305" s="12" t="s">
        <v>86</v>
      </c>
      <c r="F305" s="12" t="s">
        <v>2255</v>
      </c>
      <c r="G305" s="12" t="s">
        <v>2256</v>
      </c>
      <c r="H305" s="12" t="s">
        <v>22</v>
      </c>
      <c r="I305" s="12" t="s">
        <v>23</v>
      </c>
      <c r="J305" s="12">
        <v>76832</v>
      </c>
      <c r="K305" s="12">
        <v>74388.83</v>
      </c>
      <c r="L305" s="12">
        <v>74388.83</v>
      </c>
      <c r="M305" s="12">
        <v>74388.83</v>
      </c>
      <c r="N305" s="12">
        <v>74388.83</v>
      </c>
      <c r="O305" s="12">
        <v>74388.83</v>
      </c>
      <c r="P305" s="12" t="s">
        <v>33</v>
      </c>
      <c r="Q305" s="12" t="s">
        <v>34</v>
      </c>
      <c r="R305" s="12" t="s">
        <v>4987</v>
      </c>
      <c r="S305" s="12" t="s">
        <v>19</v>
      </c>
      <c r="T305" s="12" t="s">
        <v>24</v>
      </c>
      <c r="U305" s="12" t="s">
        <v>85</v>
      </c>
      <c r="V305" s="12" t="s">
        <v>26</v>
      </c>
      <c r="W305" s="12">
        <v>2</v>
      </c>
      <c r="X305" s="12">
        <v>2</v>
      </c>
      <c r="Y305" s="12">
        <v>0</v>
      </c>
      <c r="Z305" s="12" t="s">
        <v>88</v>
      </c>
      <c r="AA305" s="13">
        <v>44378</v>
      </c>
      <c r="AB305" s="13">
        <v>44561</v>
      </c>
      <c r="AC305" s="12" t="s">
        <v>9103</v>
      </c>
      <c r="AD305" s="12" t="s">
        <v>385</v>
      </c>
      <c r="AE305" s="12" t="s">
        <v>2257</v>
      </c>
      <c r="AF305" s="12" t="s">
        <v>35</v>
      </c>
    </row>
    <row r="306" spans="1:32" ht="150">
      <c r="A306" s="21">
        <f t="shared" si="4"/>
        <v>293</v>
      </c>
      <c r="B306" s="12">
        <v>2021</v>
      </c>
      <c r="C306" s="12">
        <v>4</v>
      </c>
      <c r="D306" s="12" t="s">
        <v>3347</v>
      </c>
      <c r="E306" s="12" t="s">
        <v>86</v>
      </c>
      <c r="F306" s="12" t="s">
        <v>3348</v>
      </c>
      <c r="G306" s="12" t="s">
        <v>3349</v>
      </c>
      <c r="H306" s="12" t="s">
        <v>22</v>
      </c>
      <c r="I306" s="12" t="s">
        <v>23</v>
      </c>
      <c r="J306" s="12">
        <v>39000</v>
      </c>
      <c r="K306" s="12">
        <v>31815.34</v>
      </c>
      <c r="L306" s="12">
        <v>31815.34</v>
      </c>
      <c r="M306" s="12">
        <v>31815.34</v>
      </c>
      <c r="N306" s="12">
        <v>31815.34</v>
      </c>
      <c r="O306" s="12">
        <v>31815.34</v>
      </c>
      <c r="P306" s="12" t="s">
        <v>33</v>
      </c>
      <c r="Q306" s="12" t="s">
        <v>34</v>
      </c>
      <c r="R306" s="12" t="s">
        <v>1423</v>
      </c>
      <c r="S306" s="12" t="s">
        <v>19</v>
      </c>
      <c r="T306" s="12" t="s">
        <v>24</v>
      </c>
      <c r="U306" s="12" t="s">
        <v>85</v>
      </c>
      <c r="V306" s="12" t="s">
        <v>26</v>
      </c>
      <c r="W306" s="12">
        <v>6</v>
      </c>
      <c r="X306" s="12">
        <v>6</v>
      </c>
      <c r="Y306" s="12">
        <v>0</v>
      </c>
      <c r="Z306" s="12" t="s">
        <v>88</v>
      </c>
      <c r="AA306" s="13">
        <v>44378</v>
      </c>
      <c r="AB306" s="13">
        <v>44561</v>
      </c>
      <c r="AC306" s="12" t="s">
        <v>9110</v>
      </c>
      <c r="AD306" s="12" t="s">
        <v>269</v>
      </c>
      <c r="AE306" s="12" t="s">
        <v>3350</v>
      </c>
      <c r="AF306" s="12" t="s">
        <v>35</v>
      </c>
    </row>
    <row r="307" spans="1:32" ht="165">
      <c r="A307" s="21">
        <f t="shared" si="4"/>
        <v>294</v>
      </c>
      <c r="B307" s="12">
        <v>2021</v>
      </c>
      <c r="C307" s="12">
        <v>4</v>
      </c>
      <c r="D307" s="12" t="s">
        <v>3351</v>
      </c>
      <c r="E307" s="12" t="s">
        <v>86</v>
      </c>
      <c r="F307" s="12" t="s">
        <v>3352</v>
      </c>
      <c r="G307" s="12" t="s">
        <v>3353</v>
      </c>
      <c r="H307" s="12" t="s">
        <v>22</v>
      </c>
      <c r="I307" s="12" t="s">
        <v>23</v>
      </c>
      <c r="J307" s="12">
        <v>65000</v>
      </c>
      <c r="K307" s="12">
        <v>56572.639999999999</v>
      </c>
      <c r="L307" s="12">
        <v>56572.639999999999</v>
      </c>
      <c r="M307" s="12">
        <v>56572.639999999999</v>
      </c>
      <c r="N307" s="12">
        <v>56572.639999999999</v>
      </c>
      <c r="O307" s="12">
        <v>56572.639999999999</v>
      </c>
      <c r="P307" s="12" t="s">
        <v>33</v>
      </c>
      <c r="Q307" s="12" t="s">
        <v>34</v>
      </c>
      <c r="R307" s="12" t="s">
        <v>1939</v>
      </c>
      <c r="S307" s="12" t="s">
        <v>19</v>
      </c>
      <c r="T307" s="12" t="s">
        <v>24</v>
      </c>
      <c r="U307" s="12" t="s">
        <v>85</v>
      </c>
      <c r="V307" s="12" t="s">
        <v>26</v>
      </c>
      <c r="W307" s="12">
        <v>5</v>
      </c>
      <c r="X307" s="12">
        <v>5</v>
      </c>
      <c r="Y307" s="12">
        <v>0</v>
      </c>
      <c r="Z307" s="12" t="s">
        <v>88</v>
      </c>
      <c r="AA307" s="13">
        <v>44378</v>
      </c>
      <c r="AB307" s="13">
        <v>44561</v>
      </c>
      <c r="AC307" s="12" t="s">
        <v>9109</v>
      </c>
      <c r="AD307" s="12" t="s">
        <v>416</v>
      </c>
      <c r="AE307" s="12" t="s">
        <v>3354</v>
      </c>
      <c r="AF307" s="12" t="s">
        <v>35</v>
      </c>
    </row>
    <row r="308" spans="1:32" ht="150">
      <c r="A308" s="21">
        <f t="shared" si="4"/>
        <v>295</v>
      </c>
      <c r="B308" s="12">
        <v>2021</v>
      </c>
      <c r="C308" s="12">
        <v>4</v>
      </c>
      <c r="D308" s="12" t="s">
        <v>1551</v>
      </c>
      <c r="E308" s="12" t="s">
        <v>86</v>
      </c>
      <c r="F308" s="12" t="s">
        <v>1552</v>
      </c>
      <c r="G308" s="12" t="s">
        <v>1553</v>
      </c>
      <c r="H308" s="12" t="s">
        <v>22</v>
      </c>
      <c r="I308" s="12" t="s">
        <v>23</v>
      </c>
      <c r="J308" s="12">
        <v>13000</v>
      </c>
      <c r="K308" s="12">
        <v>9898.06</v>
      </c>
      <c r="L308" s="12">
        <v>9898.06</v>
      </c>
      <c r="M308" s="12">
        <v>9898.06</v>
      </c>
      <c r="N308" s="12">
        <v>9898.06</v>
      </c>
      <c r="O308" s="12">
        <v>9898.06</v>
      </c>
      <c r="P308" s="12" t="s">
        <v>33</v>
      </c>
      <c r="Q308" s="12" t="s">
        <v>34</v>
      </c>
      <c r="R308" s="12" t="s">
        <v>1265</v>
      </c>
      <c r="S308" s="12" t="s">
        <v>19</v>
      </c>
      <c r="T308" s="12" t="s">
        <v>24</v>
      </c>
      <c r="U308" s="12" t="s">
        <v>85</v>
      </c>
      <c r="V308" s="12" t="s">
        <v>26</v>
      </c>
      <c r="W308" s="12">
        <v>2</v>
      </c>
      <c r="X308" s="12">
        <v>2</v>
      </c>
      <c r="Y308" s="12">
        <v>0</v>
      </c>
      <c r="Z308" s="12" t="s">
        <v>88</v>
      </c>
      <c r="AA308" s="13">
        <v>44378</v>
      </c>
      <c r="AB308" s="13">
        <v>44561</v>
      </c>
      <c r="AC308" s="12" t="s">
        <v>9108</v>
      </c>
      <c r="AD308" s="12" t="s">
        <v>90</v>
      </c>
      <c r="AE308" s="12" t="s">
        <v>1554</v>
      </c>
      <c r="AF308" s="12" t="s">
        <v>35</v>
      </c>
    </row>
    <row r="309" spans="1:32" ht="165">
      <c r="A309" s="21">
        <f t="shared" si="4"/>
        <v>296</v>
      </c>
      <c r="B309" s="12">
        <v>2021</v>
      </c>
      <c r="C309" s="12">
        <v>4</v>
      </c>
      <c r="D309" s="12" t="s">
        <v>1555</v>
      </c>
      <c r="E309" s="12" t="s">
        <v>86</v>
      </c>
      <c r="F309" s="12" t="s">
        <v>1556</v>
      </c>
      <c r="G309" s="12" t="s">
        <v>1557</v>
      </c>
      <c r="H309" s="12" t="s">
        <v>22</v>
      </c>
      <c r="I309" s="12" t="s">
        <v>23</v>
      </c>
      <c r="J309" s="12">
        <v>13000</v>
      </c>
      <c r="K309" s="12">
        <v>8478.0499999999993</v>
      </c>
      <c r="L309" s="12">
        <v>8478.0499999999993</v>
      </c>
      <c r="M309" s="12">
        <v>8478.0499999999993</v>
      </c>
      <c r="N309" s="12">
        <v>8478.0499999999993</v>
      </c>
      <c r="O309" s="12">
        <v>8478.0499999999993</v>
      </c>
      <c r="P309" s="12" t="s">
        <v>33</v>
      </c>
      <c r="Q309" s="12" t="s">
        <v>34</v>
      </c>
      <c r="R309" s="12" t="s">
        <v>1265</v>
      </c>
      <c r="S309" s="12" t="s">
        <v>19</v>
      </c>
      <c r="T309" s="12" t="s">
        <v>24</v>
      </c>
      <c r="U309" s="12" t="s">
        <v>85</v>
      </c>
      <c r="V309" s="12" t="s">
        <v>26</v>
      </c>
      <c r="W309" s="12">
        <v>2</v>
      </c>
      <c r="X309" s="12">
        <v>2</v>
      </c>
      <c r="Y309" s="12">
        <v>0</v>
      </c>
      <c r="Z309" s="12" t="s">
        <v>88</v>
      </c>
      <c r="AA309" s="13">
        <v>44378</v>
      </c>
      <c r="AB309" s="13">
        <v>44561</v>
      </c>
      <c r="AC309" s="12" t="s">
        <v>9104</v>
      </c>
      <c r="AD309" s="12" t="s">
        <v>90</v>
      </c>
      <c r="AE309" s="12" t="s">
        <v>1558</v>
      </c>
      <c r="AF309" s="12" t="s">
        <v>35</v>
      </c>
    </row>
    <row r="310" spans="1:32" ht="150">
      <c r="A310" s="21">
        <f t="shared" si="4"/>
        <v>297</v>
      </c>
      <c r="B310" s="12">
        <v>2021</v>
      </c>
      <c r="C310" s="12">
        <v>4</v>
      </c>
      <c r="D310" s="12" t="s">
        <v>4567</v>
      </c>
      <c r="E310" s="12" t="s">
        <v>86</v>
      </c>
      <c r="F310" s="12" t="s">
        <v>4568</v>
      </c>
      <c r="G310" s="12" t="s">
        <v>4569</v>
      </c>
      <c r="H310" s="12" t="s">
        <v>22</v>
      </c>
      <c r="I310" s="12" t="s">
        <v>23</v>
      </c>
      <c r="J310" s="12">
        <v>76832</v>
      </c>
      <c r="K310" s="12">
        <v>77623.28</v>
      </c>
      <c r="L310" s="12">
        <v>77623.28</v>
      </c>
      <c r="M310" s="12">
        <v>77623.28</v>
      </c>
      <c r="N310" s="12">
        <v>77623.28</v>
      </c>
      <c r="O310" s="12">
        <v>77623.28</v>
      </c>
      <c r="P310" s="12" t="s">
        <v>33</v>
      </c>
      <c r="Q310" s="12" t="s">
        <v>34</v>
      </c>
      <c r="R310" s="12" t="s">
        <v>4987</v>
      </c>
      <c r="S310" s="12" t="s">
        <v>19</v>
      </c>
      <c r="T310" s="12" t="s">
        <v>24</v>
      </c>
      <c r="U310" s="12" t="s">
        <v>85</v>
      </c>
      <c r="V310" s="12" t="s">
        <v>26</v>
      </c>
      <c r="W310" s="12">
        <v>2</v>
      </c>
      <c r="X310" s="12">
        <v>2</v>
      </c>
      <c r="Y310" s="12">
        <v>0</v>
      </c>
      <c r="Z310" s="12" t="s">
        <v>88</v>
      </c>
      <c r="AA310" s="13">
        <v>44378</v>
      </c>
      <c r="AB310" s="13">
        <v>44561</v>
      </c>
      <c r="AC310" s="12" t="s">
        <v>9103</v>
      </c>
      <c r="AD310" s="12" t="s">
        <v>385</v>
      </c>
      <c r="AE310" s="12" t="s">
        <v>4570</v>
      </c>
      <c r="AF310" s="12" t="s">
        <v>35</v>
      </c>
    </row>
    <row r="311" spans="1:32" ht="150">
      <c r="A311" s="21">
        <f t="shared" si="4"/>
        <v>298</v>
      </c>
      <c r="B311" s="12">
        <v>2021</v>
      </c>
      <c r="C311" s="12">
        <v>4</v>
      </c>
      <c r="D311" s="12" t="s">
        <v>959</v>
      </c>
      <c r="E311" s="12" t="s">
        <v>86</v>
      </c>
      <c r="F311" s="12" t="s">
        <v>960</v>
      </c>
      <c r="G311" s="12" t="s">
        <v>961</v>
      </c>
      <c r="H311" s="12" t="s">
        <v>22</v>
      </c>
      <c r="I311" s="12" t="s">
        <v>23</v>
      </c>
      <c r="J311" s="12">
        <v>25064</v>
      </c>
      <c r="K311" s="12">
        <v>73267.460000000006</v>
      </c>
      <c r="L311" s="12">
        <v>73267.460000000006</v>
      </c>
      <c r="M311" s="12">
        <v>73267.460000000006</v>
      </c>
      <c r="N311" s="12">
        <v>73267.460000000006</v>
      </c>
      <c r="O311" s="12">
        <v>73267.460000000006</v>
      </c>
      <c r="P311" s="12" t="s">
        <v>4985</v>
      </c>
      <c r="Q311" s="12" t="s">
        <v>34</v>
      </c>
      <c r="R311" s="12" t="s">
        <v>8776</v>
      </c>
      <c r="S311" s="12" t="s">
        <v>19</v>
      </c>
      <c r="T311" s="12" t="s">
        <v>24</v>
      </c>
      <c r="U311" s="12" t="s">
        <v>85</v>
      </c>
      <c r="V311" s="12" t="s">
        <v>26</v>
      </c>
      <c r="W311" s="12">
        <v>2</v>
      </c>
      <c r="X311" s="12">
        <v>2</v>
      </c>
      <c r="Y311" s="12">
        <v>0</v>
      </c>
      <c r="Z311" s="12" t="s">
        <v>88</v>
      </c>
      <c r="AA311" s="13">
        <v>44378</v>
      </c>
      <c r="AB311" s="13">
        <v>44561</v>
      </c>
      <c r="AC311" s="12" t="s">
        <v>9107</v>
      </c>
      <c r="AD311" s="12" t="s">
        <v>962</v>
      </c>
      <c r="AE311" s="12" t="s">
        <v>963</v>
      </c>
      <c r="AF311" s="12" t="s">
        <v>35</v>
      </c>
    </row>
    <row r="312" spans="1:32" ht="165">
      <c r="A312" s="21">
        <f t="shared" si="4"/>
        <v>299</v>
      </c>
      <c r="B312" s="12">
        <v>2021</v>
      </c>
      <c r="C312" s="12">
        <v>4</v>
      </c>
      <c r="D312" s="12" t="s">
        <v>4571</v>
      </c>
      <c r="E312" s="12" t="s">
        <v>86</v>
      </c>
      <c r="F312" s="12" t="s">
        <v>4572</v>
      </c>
      <c r="G312" s="12" t="s">
        <v>4573</v>
      </c>
      <c r="H312" s="12" t="s">
        <v>22</v>
      </c>
      <c r="I312" s="12" t="s">
        <v>23</v>
      </c>
      <c r="J312" s="12">
        <v>13000</v>
      </c>
      <c r="K312" s="12">
        <v>10958.64</v>
      </c>
      <c r="L312" s="12">
        <v>10958.64</v>
      </c>
      <c r="M312" s="12">
        <v>10958.64</v>
      </c>
      <c r="N312" s="12">
        <v>10958.64</v>
      </c>
      <c r="O312" s="12">
        <v>10958.64</v>
      </c>
      <c r="P312" s="12" t="s">
        <v>33</v>
      </c>
      <c r="Q312" s="12" t="s">
        <v>34</v>
      </c>
      <c r="R312" s="12" t="s">
        <v>1265</v>
      </c>
      <c r="S312" s="12" t="s">
        <v>19</v>
      </c>
      <c r="T312" s="12" t="s">
        <v>24</v>
      </c>
      <c r="U312" s="12" t="s">
        <v>85</v>
      </c>
      <c r="V312" s="12" t="s">
        <v>26</v>
      </c>
      <c r="W312" s="12">
        <v>4</v>
      </c>
      <c r="X312" s="12">
        <v>3</v>
      </c>
      <c r="Y312" s="12">
        <v>0</v>
      </c>
      <c r="Z312" s="12" t="s">
        <v>88</v>
      </c>
      <c r="AA312" s="13">
        <v>44378</v>
      </c>
      <c r="AB312" s="13">
        <v>44561</v>
      </c>
      <c r="AC312" s="12" t="s">
        <v>8295</v>
      </c>
      <c r="AD312" s="12" t="s">
        <v>90</v>
      </c>
      <c r="AE312" s="12" t="s">
        <v>4574</v>
      </c>
      <c r="AF312" s="12" t="s">
        <v>35</v>
      </c>
    </row>
    <row r="313" spans="1:32" ht="165">
      <c r="A313" s="21">
        <f t="shared" si="4"/>
        <v>300</v>
      </c>
      <c r="B313" s="12">
        <v>2021</v>
      </c>
      <c r="C313" s="12">
        <v>4</v>
      </c>
      <c r="D313" s="12" t="s">
        <v>2258</v>
      </c>
      <c r="E313" s="12" t="s">
        <v>86</v>
      </c>
      <c r="F313" s="12" t="s">
        <v>2259</v>
      </c>
      <c r="G313" s="12" t="s">
        <v>2260</v>
      </c>
      <c r="H313" s="12" t="s">
        <v>22</v>
      </c>
      <c r="I313" s="12" t="s">
        <v>23</v>
      </c>
      <c r="J313" s="12">
        <v>13000</v>
      </c>
      <c r="K313" s="12">
        <v>12378.65</v>
      </c>
      <c r="L313" s="12">
        <v>12378.65</v>
      </c>
      <c r="M313" s="12">
        <v>12378.65</v>
      </c>
      <c r="N313" s="12">
        <v>12378.65</v>
      </c>
      <c r="O313" s="12">
        <v>12378.65</v>
      </c>
      <c r="P313" s="12" t="s">
        <v>4985</v>
      </c>
      <c r="Q313" s="12" t="s">
        <v>34</v>
      </c>
      <c r="R313" s="12" t="s">
        <v>1265</v>
      </c>
      <c r="S313" s="12" t="s">
        <v>19</v>
      </c>
      <c r="T313" s="12" t="s">
        <v>24</v>
      </c>
      <c r="U313" s="12" t="s">
        <v>85</v>
      </c>
      <c r="V313" s="12" t="s">
        <v>26</v>
      </c>
      <c r="W313" s="12">
        <v>1</v>
      </c>
      <c r="X313" s="12">
        <v>0</v>
      </c>
      <c r="Y313" s="12">
        <v>0</v>
      </c>
      <c r="Z313" s="12" t="s">
        <v>88</v>
      </c>
      <c r="AA313" s="13">
        <v>44378</v>
      </c>
      <c r="AB313" s="13">
        <v>44561</v>
      </c>
      <c r="AC313" s="12" t="s">
        <v>273</v>
      </c>
      <c r="AD313" s="12" t="s">
        <v>90</v>
      </c>
      <c r="AE313" s="12" t="s">
        <v>2261</v>
      </c>
      <c r="AF313" s="12" t="s">
        <v>35</v>
      </c>
    </row>
    <row r="314" spans="1:32" ht="165">
      <c r="A314" s="21">
        <f t="shared" si="4"/>
        <v>301</v>
      </c>
      <c r="B314" s="12">
        <v>2021</v>
      </c>
      <c r="C314" s="12">
        <v>4</v>
      </c>
      <c r="D314" s="12" t="s">
        <v>3946</v>
      </c>
      <c r="E314" s="12" t="s">
        <v>86</v>
      </c>
      <c r="F314" s="12" t="s">
        <v>3947</v>
      </c>
      <c r="G314" s="12" t="s">
        <v>3948</v>
      </c>
      <c r="H314" s="12" t="s">
        <v>22</v>
      </c>
      <c r="I314" s="12" t="s">
        <v>23</v>
      </c>
      <c r="J314" s="12">
        <v>13000</v>
      </c>
      <c r="K314" s="12">
        <v>12378.65</v>
      </c>
      <c r="L314" s="12">
        <v>12378.65</v>
      </c>
      <c r="M314" s="12">
        <v>12378.65</v>
      </c>
      <c r="N314" s="12">
        <v>12378.65</v>
      </c>
      <c r="O314" s="12">
        <v>12378.65</v>
      </c>
      <c r="P314" s="12" t="s">
        <v>4985</v>
      </c>
      <c r="Q314" s="12" t="s">
        <v>34</v>
      </c>
      <c r="R314" s="12" t="s">
        <v>1265</v>
      </c>
      <c r="S314" s="12" t="s">
        <v>19</v>
      </c>
      <c r="T314" s="12" t="s">
        <v>24</v>
      </c>
      <c r="U314" s="12" t="s">
        <v>85</v>
      </c>
      <c r="V314" s="12" t="s">
        <v>26</v>
      </c>
      <c r="W314" s="12">
        <v>2</v>
      </c>
      <c r="X314" s="12">
        <v>1</v>
      </c>
      <c r="Y314" s="12">
        <v>0</v>
      </c>
      <c r="Z314" s="12" t="s">
        <v>88</v>
      </c>
      <c r="AA314" s="13">
        <v>44378</v>
      </c>
      <c r="AB314" s="13">
        <v>44561</v>
      </c>
      <c r="AC314" s="12" t="s">
        <v>273</v>
      </c>
      <c r="AD314" s="12" t="s">
        <v>90</v>
      </c>
      <c r="AE314" s="12" t="s">
        <v>3949</v>
      </c>
      <c r="AF314" s="12" t="s">
        <v>35</v>
      </c>
    </row>
    <row r="315" spans="1:32" ht="165">
      <c r="A315" s="21">
        <f t="shared" si="4"/>
        <v>302</v>
      </c>
      <c r="B315" s="12">
        <v>2021</v>
      </c>
      <c r="C315" s="12">
        <v>4</v>
      </c>
      <c r="D315" s="12" t="s">
        <v>2768</v>
      </c>
      <c r="E315" s="12" t="s">
        <v>86</v>
      </c>
      <c r="F315" s="12" t="s">
        <v>2769</v>
      </c>
      <c r="G315" s="12" t="s">
        <v>2770</v>
      </c>
      <c r="H315" s="12" t="s">
        <v>22</v>
      </c>
      <c r="I315" s="12" t="s">
        <v>23</v>
      </c>
      <c r="J315" s="12">
        <v>13000</v>
      </c>
      <c r="K315" s="12">
        <v>12378.65</v>
      </c>
      <c r="L315" s="12">
        <v>12378.65</v>
      </c>
      <c r="M315" s="12">
        <v>12378.65</v>
      </c>
      <c r="N315" s="12">
        <v>12378.65</v>
      </c>
      <c r="O315" s="12">
        <v>12378.65</v>
      </c>
      <c r="P315" s="12" t="s">
        <v>4985</v>
      </c>
      <c r="Q315" s="12" t="s">
        <v>34</v>
      </c>
      <c r="R315" s="12" t="s">
        <v>1265</v>
      </c>
      <c r="S315" s="12" t="s">
        <v>19</v>
      </c>
      <c r="T315" s="12" t="s">
        <v>24</v>
      </c>
      <c r="U315" s="12" t="s">
        <v>85</v>
      </c>
      <c r="V315" s="12" t="s">
        <v>26</v>
      </c>
      <c r="W315" s="12">
        <v>1</v>
      </c>
      <c r="X315" s="12">
        <v>0</v>
      </c>
      <c r="Y315" s="12">
        <v>0</v>
      </c>
      <c r="Z315" s="12" t="s">
        <v>88</v>
      </c>
      <c r="AA315" s="13">
        <v>44378</v>
      </c>
      <c r="AB315" s="13">
        <v>44561</v>
      </c>
      <c r="AC315" s="12" t="s">
        <v>273</v>
      </c>
      <c r="AD315" s="12" t="s">
        <v>90</v>
      </c>
      <c r="AE315" s="12" t="s">
        <v>2771</v>
      </c>
      <c r="AF315" s="12" t="s">
        <v>35</v>
      </c>
    </row>
    <row r="316" spans="1:32" ht="150">
      <c r="A316" s="21">
        <f t="shared" si="4"/>
        <v>303</v>
      </c>
      <c r="B316" s="12">
        <v>2021</v>
      </c>
      <c r="C316" s="12">
        <v>4</v>
      </c>
      <c r="D316" s="12" t="s">
        <v>2262</v>
      </c>
      <c r="E316" s="12" t="s">
        <v>86</v>
      </c>
      <c r="F316" s="12" t="s">
        <v>2263</v>
      </c>
      <c r="G316" s="12" t="s">
        <v>2264</v>
      </c>
      <c r="H316" s="12" t="s">
        <v>22</v>
      </c>
      <c r="I316" s="12" t="s">
        <v>23</v>
      </c>
      <c r="J316" s="12">
        <v>13000</v>
      </c>
      <c r="K316" s="12">
        <v>8478.0499999999993</v>
      </c>
      <c r="L316" s="12">
        <v>8478.0499999999993</v>
      </c>
      <c r="M316" s="12">
        <v>8478.0499999999993</v>
      </c>
      <c r="N316" s="12">
        <v>8478.0499999999993</v>
      </c>
      <c r="O316" s="12">
        <v>8478.0499999999993</v>
      </c>
      <c r="P316" s="12" t="s">
        <v>33</v>
      </c>
      <c r="Q316" s="12" t="s">
        <v>34</v>
      </c>
      <c r="R316" s="12" t="s">
        <v>1265</v>
      </c>
      <c r="S316" s="12" t="s">
        <v>19</v>
      </c>
      <c r="T316" s="12" t="s">
        <v>24</v>
      </c>
      <c r="U316" s="12" t="s">
        <v>85</v>
      </c>
      <c r="V316" s="12" t="s">
        <v>26</v>
      </c>
      <c r="W316" s="12">
        <v>1</v>
      </c>
      <c r="X316" s="12">
        <v>1</v>
      </c>
      <c r="Y316" s="12">
        <v>0</v>
      </c>
      <c r="Z316" s="12" t="s">
        <v>88</v>
      </c>
      <c r="AA316" s="13">
        <v>44378</v>
      </c>
      <c r="AB316" s="13">
        <v>44561</v>
      </c>
      <c r="AC316" s="12" t="s">
        <v>9104</v>
      </c>
      <c r="AD316" s="12" t="s">
        <v>90</v>
      </c>
      <c r="AE316" s="12" t="s">
        <v>2265</v>
      </c>
      <c r="AF316" s="12" t="s">
        <v>35</v>
      </c>
    </row>
    <row r="317" spans="1:32" ht="150">
      <c r="A317" s="21">
        <f t="shared" si="4"/>
        <v>304</v>
      </c>
      <c r="B317" s="12">
        <v>2021</v>
      </c>
      <c r="C317" s="12">
        <v>4</v>
      </c>
      <c r="D317" s="12" t="s">
        <v>1559</v>
      </c>
      <c r="E317" s="12" t="s">
        <v>86</v>
      </c>
      <c r="F317" s="12" t="s">
        <v>1561</v>
      </c>
      <c r="G317" s="12" t="s">
        <v>1562</v>
      </c>
      <c r="H317" s="12" t="s">
        <v>22</v>
      </c>
      <c r="I317" s="12" t="s">
        <v>23</v>
      </c>
      <c r="J317" s="12">
        <v>39000</v>
      </c>
      <c r="K317" s="12">
        <v>28274.17</v>
      </c>
      <c r="L317" s="12">
        <v>28274.17</v>
      </c>
      <c r="M317" s="12">
        <v>28274.17</v>
      </c>
      <c r="N317" s="12">
        <v>28274.17</v>
      </c>
      <c r="O317" s="12">
        <v>28274.17</v>
      </c>
      <c r="P317" s="12" t="s">
        <v>33</v>
      </c>
      <c r="Q317" s="12" t="s">
        <v>34</v>
      </c>
      <c r="R317" s="12" t="s">
        <v>1423</v>
      </c>
      <c r="S317" s="12" t="s">
        <v>19</v>
      </c>
      <c r="T317" s="12" t="s">
        <v>24</v>
      </c>
      <c r="U317" s="12" t="s">
        <v>85</v>
      </c>
      <c r="V317" s="12" t="s">
        <v>26</v>
      </c>
      <c r="W317" s="12">
        <v>5</v>
      </c>
      <c r="X317" s="12">
        <v>5</v>
      </c>
      <c r="Y317" s="12">
        <v>0</v>
      </c>
      <c r="Z317" s="12" t="s">
        <v>88</v>
      </c>
      <c r="AA317" s="13">
        <v>44378</v>
      </c>
      <c r="AB317" s="13">
        <v>44561</v>
      </c>
      <c r="AC317" s="12" t="s">
        <v>9106</v>
      </c>
      <c r="AD317" s="12" t="s">
        <v>269</v>
      </c>
      <c r="AE317" s="12" t="s">
        <v>1563</v>
      </c>
      <c r="AF317" s="12" t="s">
        <v>35</v>
      </c>
    </row>
    <row r="318" spans="1:32" ht="165">
      <c r="A318" s="21">
        <f t="shared" si="4"/>
        <v>305</v>
      </c>
      <c r="B318" s="12">
        <v>2021</v>
      </c>
      <c r="C318" s="12">
        <v>4</v>
      </c>
      <c r="D318" s="12" t="s">
        <v>277</v>
      </c>
      <c r="E318" s="12" t="s">
        <v>86</v>
      </c>
      <c r="F318" s="12" t="s">
        <v>279</v>
      </c>
      <c r="G318" s="12" t="s">
        <v>280</v>
      </c>
      <c r="H318" s="12" t="s">
        <v>22</v>
      </c>
      <c r="I318" s="12" t="s">
        <v>23</v>
      </c>
      <c r="J318" s="12">
        <v>13000</v>
      </c>
      <c r="K318" s="12">
        <v>8478.0499999999993</v>
      </c>
      <c r="L318" s="12">
        <v>8478.0499999999993</v>
      </c>
      <c r="M318" s="12">
        <v>8478.0499999999993</v>
      </c>
      <c r="N318" s="12">
        <v>8478.0499999999993</v>
      </c>
      <c r="O318" s="12">
        <v>8478.0499999999993</v>
      </c>
      <c r="P318" s="12" t="s">
        <v>33</v>
      </c>
      <c r="Q318" s="12" t="s">
        <v>34</v>
      </c>
      <c r="R318" s="12" t="s">
        <v>1265</v>
      </c>
      <c r="S318" s="12" t="s">
        <v>19</v>
      </c>
      <c r="T318" s="12" t="s">
        <v>24</v>
      </c>
      <c r="U318" s="12" t="s">
        <v>85</v>
      </c>
      <c r="V318" s="12" t="s">
        <v>26</v>
      </c>
      <c r="W318" s="12">
        <v>3</v>
      </c>
      <c r="X318" s="12">
        <v>2</v>
      </c>
      <c r="Y318" s="12">
        <v>0</v>
      </c>
      <c r="Z318" s="12" t="s">
        <v>88</v>
      </c>
      <c r="AA318" s="13">
        <v>44378</v>
      </c>
      <c r="AB318" s="13">
        <v>44561</v>
      </c>
      <c r="AC318" s="12" t="s">
        <v>278</v>
      </c>
      <c r="AD318" s="12" t="s">
        <v>90</v>
      </c>
      <c r="AE318" s="12" t="s">
        <v>281</v>
      </c>
      <c r="AF318" s="12" t="s">
        <v>35</v>
      </c>
    </row>
    <row r="319" spans="1:32" ht="165">
      <c r="A319" s="21">
        <f t="shared" si="4"/>
        <v>306</v>
      </c>
      <c r="B319" s="12">
        <v>2021</v>
      </c>
      <c r="C319" s="12">
        <v>4</v>
      </c>
      <c r="D319" s="12" t="s">
        <v>282</v>
      </c>
      <c r="E319" s="12" t="s">
        <v>86</v>
      </c>
      <c r="F319" s="12" t="s">
        <v>283</v>
      </c>
      <c r="G319" s="12" t="s">
        <v>284</v>
      </c>
      <c r="H319" s="12" t="s">
        <v>22</v>
      </c>
      <c r="I319" s="12" t="s">
        <v>23</v>
      </c>
      <c r="J319" s="12">
        <v>13000</v>
      </c>
      <c r="K319" s="12">
        <v>12378.65</v>
      </c>
      <c r="L319" s="12">
        <v>12378.65</v>
      </c>
      <c r="M319" s="12">
        <v>12378.65</v>
      </c>
      <c r="N319" s="12">
        <v>12378.65</v>
      </c>
      <c r="O319" s="12">
        <v>12378.65</v>
      </c>
      <c r="P319" s="12" t="s">
        <v>4985</v>
      </c>
      <c r="Q319" s="12" t="s">
        <v>34</v>
      </c>
      <c r="R319" s="12" t="s">
        <v>1265</v>
      </c>
      <c r="S319" s="12" t="s">
        <v>19</v>
      </c>
      <c r="T319" s="12" t="s">
        <v>24</v>
      </c>
      <c r="U319" s="12" t="s">
        <v>85</v>
      </c>
      <c r="V319" s="12" t="s">
        <v>26</v>
      </c>
      <c r="W319" s="12">
        <v>1</v>
      </c>
      <c r="X319" s="12">
        <v>0</v>
      </c>
      <c r="Y319" s="12">
        <v>0</v>
      </c>
      <c r="Z319" s="12" t="s">
        <v>88</v>
      </c>
      <c r="AA319" s="13">
        <v>44378</v>
      </c>
      <c r="AB319" s="13">
        <v>44561</v>
      </c>
      <c r="AC319" s="12" t="s">
        <v>273</v>
      </c>
      <c r="AD319" s="12" t="s">
        <v>90</v>
      </c>
      <c r="AE319" s="12" t="s">
        <v>285</v>
      </c>
      <c r="AF319" s="12" t="s">
        <v>35</v>
      </c>
    </row>
    <row r="320" spans="1:32" ht="150">
      <c r="A320" s="21">
        <f t="shared" si="4"/>
        <v>307</v>
      </c>
      <c r="B320" s="12">
        <v>2021</v>
      </c>
      <c r="C320" s="12">
        <v>4</v>
      </c>
      <c r="D320" s="12" t="s">
        <v>2772</v>
      </c>
      <c r="E320" s="12" t="s">
        <v>86</v>
      </c>
      <c r="F320" s="12" t="s">
        <v>2773</v>
      </c>
      <c r="G320" s="12" t="s">
        <v>2774</v>
      </c>
      <c r="H320" s="12" t="s">
        <v>22</v>
      </c>
      <c r="I320" s="12" t="s">
        <v>23</v>
      </c>
      <c r="J320" s="12">
        <v>76832</v>
      </c>
      <c r="K320" s="12">
        <v>74577.039999999994</v>
      </c>
      <c r="L320" s="12">
        <v>74577.039999999994</v>
      </c>
      <c r="M320" s="12">
        <v>74577.039999999994</v>
      </c>
      <c r="N320" s="12">
        <v>74577.039999999994</v>
      </c>
      <c r="O320" s="12">
        <v>74577.039999999994</v>
      </c>
      <c r="P320" s="12" t="s">
        <v>33</v>
      </c>
      <c r="Q320" s="12" t="s">
        <v>34</v>
      </c>
      <c r="R320" s="12" t="s">
        <v>4987</v>
      </c>
      <c r="S320" s="12" t="s">
        <v>19</v>
      </c>
      <c r="T320" s="12" t="s">
        <v>24</v>
      </c>
      <c r="U320" s="12" t="s">
        <v>85</v>
      </c>
      <c r="V320" s="12" t="s">
        <v>26</v>
      </c>
      <c r="W320" s="12">
        <v>2</v>
      </c>
      <c r="X320" s="12">
        <v>2</v>
      </c>
      <c r="Y320" s="12">
        <v>0</v>
      </c>
      <c r="Z320" s="12" t="s">
        <v>88</v>
      </c>
      <c r="AA320" s="13">
        <v>44378</v>
      </c>
      <c r="AB320" s="13">
        <v>44561</v>
      </c>
      <c r="AC320" s="12" t="s">
        <v>9103</v>
      </c>
      <c r="AD320" s="12" t="s">
        <v>385</v>
      </c>
      <c r="AE320" s="12" t="s">
        <v>2775</v>
      </c>
      <c r="AF320" s="12" t="s">
        <v>35</v>
      </c>
    </row>
    <row r="321" spans="1:32" ht="150">
      <c r="A321" s="21">
        <f t="shared" si="4"/>
        <v>308</v>
      </c>
      <c r="B321" s="12">
        <v>2021</v>
      </c>
      <c r="C321" s="12">
        <v>4</v>
      </c>
      <c r="D321" s="12" t="s">
        <v>964</v>
      </c>
      <c r="E321" s="12" t="s">
        <v>86</v>
      </c>
      <c r="F321" s="12" t="s">
        <v>965</v>
      </c>
      <c r="G321" s="12" t="s">
        <v>966</v>
      </c>
      <c r="H321" s="12" t="s">
        <v>22</v>
      </c>
      <c r="I321" s="12" t="s">
        <v>23</v>
      </c>
      <c r="J321" s="12">
        <v>26000</v>
      </c>
      <c r="K321" s="12">
        <v>20856.7</v>
      </c>
      <c r="L321" s="12">
        <v>20856.7</v>
      </c>
      <c r="M321" s="12">
        <v>20856.7</v>
      </c>
      <c r="N321" s="12">
        <v>20856.7</v>
      </c>
      <c r="O321" s="12">
        <v>20856.7</v>
      </c>
      <c r="P321" s="12" t="s">
        <v>33</v>
      </c>
      <c r="Q321" s="12" t="s">
        <v>34</v>
      </c>
      <c r="R321" s="12" t="s">
        <v>1918</v>
      </c>
      <c r="S321" s="12" t="s">
        <v>19</v>
      </c>
      <c r="T321" s="12" t="s">
        <v>24</v>
      </c>
      <c r="U321" s="12" t="s">
        <v>85</v>
      </c>
      <c r="V321" s="12" t="s">
        <v>26</v>
      </c>
      <c r="W321" s="12">
        <v>4</v>
      </c>
      <c r="X321" s="12">
        <v>5</v>
      </c>
      <c r="Y321" s="12">
        <v>0</v>
      </c>
      <c r="Z321" s="12" t="s">
        <v>88</v>
      </c>
      <c r="AA321" s="13">
        <v>44378</v>
      </c>
      <c r="AB321" s="13">
        <v>44561</v>
      </c>
      <c r="AC321" s="12" t="s">
        <v>9105</v>
      </c>
      <c r="AD321" s="12" t="s">
        <v>290</v>
      </c>
      <c r="AE321" s="12" t="s">
        <v>967</v>
      </c>
      <c r="AF321" s="12" t="s">
        <v>35</v>
      </c>
    </row>
    <row r="322" spans="1:32" ht="150">
      <c r="A322" s="21">
        <f t="shared" si="4"/>
        <v>309</v>
      </c>
      <c r="B322" s="12">
        <v>2021</v>
      </c>
      <c r="C322" s="12">
        <v>4</v>
      </c>
      <c r="D322" s="12" t="s">
        <v>3950</v>
      </c>
      <c r="E322" s="12" t="s">
        <v>86</v>
      </c>
      <c r="F322" s="12" t="s">
        <v>3951</v>
      </c>
      <c r="G322" s="12" t="s">
        <v>3952</v>
      </c>
      <c r="H322" s="12" t="s">
        <v>22</v>
      </c>
      <c r="I322" s="12" t="s">
        <v>23</v>
      </c>
      <c r="J322" s="12">
        <v>26000</v>
      </c>
      <c r="K322" s="12">
        <v>20856.7</v>
      </c>
      <c r="L322" s="12">
        <v>20856.7</v>
      </c>
      <c r="M322" s="12">
        <v>20856.7</v>
      </c>
      <c r="N322" s="12">
        <v>20856.7</v>
      </c>
      <c r="O322" s="12">
        <v>20856.7</v>
      </c>
      <c r="P322" s="12" t="s">
        <v>33</v>
      </c>
      <c r="Q322" s="12" t="s">
        <v>34</v>
      </c>
      <c r="R322" s="12" t="s">
        <v>1918</v>
      </c>
      <c r="S322" s="12" t="s">
        <v>19</v>
      </c>
      <c r="T322" s="12" t="s">
        <v>24</v>
      </c>
      <c r="U322" s="12" t="s">
        <v>85</v>
      </c>
      <c r="V322" s="12" t="s">
        <v>26</v>
      </c>
      <c r="W322" s="12">
        <v>4</v>
      </c>
      <c r="X322" s="12">
        <v>2</v>
      </c>
      <c r="Y322" s="12">
        <v>0</v>
      </c>
      <c r="Z322" s="12" t="s">
        <v>88</v>
      </c>
      <c r="AA322" s="13">
        <v>44378</v>
      </c>
      <c r="AB322" s="13">
        <v>44561</v>
      </c>
      <c r="AC322" s="12" t="s">
        <v>9105</v>
      </c>
      <c r="AD322" s="12" t="s">
        <v>290</v>
      </c>
      <c r="AE322" s="12" t="s">
        <v>3953</v>
      </c>
      <c r="AF322" s="12" t="s">
        <v>35</v>
      </c>
    </row>
    <row r="323" spans="1:32" ht="165">
      <c r="A323" s="21">
        <f t="shared" si="4"/>
        <v>310</v>
      </c>
      <c r="B323" s="12">
        <v>2021</v>
      </c>
      <c r="C323" s="12">
        <v>4</v>
      </c>
      <c r="D323" s="12" t="s">
        <v>3355</v>
      </c>
      <c r="E323" s="12" t="s">
        <v>86</v>
      </c>
      <c r="F323" s="12" t="s">
        <v>3356</v>
      </c>
      <c r="G323" s="12" t="s">
        <v>3357</v>
      </c>
      <c r="H323" s="12" t="s">
        <v>22</v>
      </c>
      <c r="I323" s="12" t="s">
        <v>23</v>
      </c>
      <c r="J323" s="12">
        <v>13000</v>
      </c>
      <c r="K323" s="12">
        <v>8478.0499999999993</v>
      </c>
      <c r="L323" s="12">
        <v>8478.0499999999993</v>
      </c>
      <c r="M323" s="12">
        <v>8478.0499999999993</v>
      </c>
      <c r="N323" s="12">
        <v>8478.0499999999993</v>
      </c>
      <c r="O323" s="12">
        <v>8478.0499999999993</v>
      </c>
      <c r="P323" s="12" t="s">
        <v>33</v>
      </c>
      <c r="Q323" s="12" t="s">
        <v>34</v>
      </c>
      <c r="R323" s="12" t="s">
        <v>1265</v>
      </c>
      <c r="S323" s="12" t="s">
        <v>19</v>
      </c>
      <c r="T323" s="12" t="s">
        <v>24</v>
      </c>
      <c r="U323" s="12" t="s">
        <v>85</v>
      </c>
      <c r="V323" s="12" t="s">
        <v>26</v>
      </c>
      <c r="W323" s="12">
        <v>7</v>
      </c>
      <c r="X323" s="12">
        <v>2</v>
      </c>
      <c r="Y323" s="12">
        <v>0</v>
      </c>
      <c r="Z323" s="12" t="s">
        <v>88</v>
      </c>
      <c r="AA323" s="13">
        <v>44378</v>
      </c>
      <c r="AB323" s="13">
        <v>44561</v>
      </c>
      <c r="AC323" s="12" t="s">
        <v>9104</v>
      </c>
      <c r="AD323" s="12" t="s">
        <v>90</v>
      </c>
      <c r="AE323" s="12" t="s">
        <v>3358</v>
      </c>
      <c r="AF323" s="12" t="s">
        <v>35</v>
      </c>
    </row>
    <row r="324" spans="1:32" ht="165">
      <c r="A324" s="21">
        <f t="shared" si="4"/>
        <v>311</v>
      </c>
      <c r="B324" s="12">
        <v>2021</v>
      </c>
      <c r="C324" s="12">
        <v>4</v>
      </c>
      <c r="D324" s="12" t="s">
        <v>3359</v>
      </c>
      <c r="E324" s="12" t="s">
        <v>86</v>
      </c>
      <c r="F324" s="12" t="s">
        <v>3360</v>
      </c>
      <c r="G324" s="12" t="s">
        <v>3361</v>
      </c>
      <c r="H324" s="12" t="s">
        <v>22</v>
      </c>
      <c r="I324" s="12" t="s">
        <v>23</v>
      </c>
      <c r="J324" s="12">
        <v>76832</v>
      </c>
      <c r="K324" s="12">
        <v>75341.850000000006</v>
      </c>
      <c r="L324" s="12">
        <v>75341.850000000006</v>
      </c>
      <c r="M324" s="12">
        <v>75341.850000000006</v>
      </c>
      <c r="N324" s="12">
        <v>75341.850000000006</v>
      </c>
      <c r="O324" s="12">
        <v>75341.850000000006</v>
      </c>
      <c r="P324" s="12" t="s">
        <v>33</v>
      </c>
      <c r="Q324" s="12" t="s">
        <v>34</v>
      </c>
      <c r="R324" s="12" t="s">
        <v>4987</v>
      </c>
      <c r="S324" s="12" t="s">
        <v>19</v>
      </c>
      <c r="T324" s="12" t="s">
        <v>24</v>
      </c>
      <c r="U324" s="12" t="s">
        <v>85</v>
      </c>
      <c r="V324" s="12" t="s">
        <v>26</v>
      </c>
      <c r="W324" s="12">
        <v>5</v>
      </c>
      <c r="X324" s="12">
        <v>2</v>
      </c>
      <c r="Y324" s="12">
        <v>0</v>
      </c>
      <c r="Z324" s="12" t="s">
        <v>88</v>
      </c>
      <c r="AA324" s="13">
        <v>44378</v>
      </c>
      <c r="AB324" s="13">
        <v>44561</v>
      </c>
      <c r="AC324" s="12" t="s">
        <v>9103</v>
      </c>
      <c r="AD324" s="12" t="s">
        <v>385</v>
      </c>
      <c r="AE324" s="12" t="s">
        <v>3362</v>
      </c>
      <c r="AF324" s="12" t="s">
        <v>35</v>
      </c>
    </row>
    <row r="325" spans="1:32" ht="165">
      <c r="A325" s="21">
        <f t="shared" si="4"/>
        <v>312</v>
      </c>
      <c r="B325" s="12">
        <v>2021</v>
      </c>
      <c r="C325" s="12">
        <v>4</v>
      </c>
      <c r="D325" s="12" t="s">
        <v>3363</v>
      </c>
      <c r="E325" s="12" t="s">
        <v>86</v>
      </c>
      <c r="F325" s="12" t="s">
        <v>3364</v>
      </c>
      <c r="G325" s="12" t="s">
        <v>3365</v>
      </c>
      <c r="H325" s="12" t="s">
        <v>22</v>
      </c>
      <c r="I325" s="12" t="s">
        <v>23</v>
      </c>
      <c r="J325" s="12">
        <v>13000</v>
      </c>
      <c r="K325" s="12">
        <v>8478.0499999999993</v>
      </c>
      <c r="L325" s="12">
        <v>8478.0499999999993</v>
      </c>
      <c r="M325" s="12">
        <v>8478.0499999999993</v>
      </c>
      <c r="N325" s="12">
        <v>8478.0499999999993</v>
      </c>
      <c r="O325" s="12">
        <v>8478.0499999999993</v>
      </c>
      <c r="P325" s="12" t="s">
        <v>33</v>
      </c>
      <c r="Q325" s="12" t="s">
        <v>34</v>
      </c>
      <c r="R325" s="12" t="s">
        <v>1265</v>
      </c>
      <c r="S325" s="12" t="s">
        <v>19</v>
      </c>
      <c r="T325" s="12" t="s">
        <v>24</v>
      </c>
      <c r="U325" s="12" t="s">
        <v>85</v>
      </c>
      <c r="V325" s="12" t="s">
        <v>26</v>
      </c>
      <c r="W325" s="12">
        <v>2</v>
      </c>
      <c r="X325" s="12">
        <v>1</v>
      </c>
      <c r="Y325" s="12">
        <v>0</v>
      </c>
      <c r="Z325" s="12" t="s">
        <v>88</v>
      </c>
      <c r="AA325" s="13">
        <v>44378</v>
      </c>
      <c r="AB325" s="13">
        <v>44561</v>
      </c>
      <c r="AC325" s="12" t="s">
        <v>9104</v>
      </c>
      <c r="AD325" s="12" t="s">
        <v>90</v>
      </c>
      <c r="AE325" s="12" t="s">
        <v>3366</v>
      </c>
      <c r="AF325" s="12" t="s">
        <v>35</v>
      </c>
    </row>
    <row r="326" spans="1:32" ht="165">
      <c r="A326" s="21">
        <f t="shared" si="4"/>
        <v>313</v>
      </c>
      <c r="B326" s="12">
        <v>2021</v>
      </c>
      <c r="C326" s="12">
        <v>4</v>
      </c>
      <c r="D326" s="12" t="s">
        <v>3954</v>
      </c>
      <c r="E326" s="12" t="s">
        <v>86</v>
      </c>
      <c r="F326" s="12" t="s">
        <v>3955</v>
      </c>
      <c r="G326" s="12" t="s">
        <v>3956</v>
      </c>
      <c r="H326" s="12" t="s">
        <v>22</v>
      </c>
      <c r="I326" s="12" t="s">
        <v>23</v>
      </c>
      <c r="J326" s="12">
        <v>13000</v>
      </c>
      <c r="K326" s="12">
        <v>8478.0499999999993</v>
      </c>
      <c r="L326" s="12">
        <v>8478.0499999999993</v>
      </c>
      <c r="M326" s="12">
        <v>8478.0499999999993</v>
      </c>
      <c r="N326" s="12">
        <v>8478.0499999999993</v>
      </c>
      <c r="O326" s="12">
        <v>8478.0499999999993</v>
      </c>
      <c r="P326" s="12" t="s">
        <v>33</v>
      </c>
      <c r="Q326" s="12" t="s">
        <v>34</v>
      </c>
      <c r="R326" s="12" t="s">
        <v>1265</v>
      </c>
      <c r="S326" s="12" t="s">
        <v>19</v>
      </c>
      <c r="T326" s="12" t="s">
        <v>24</v>
      </c>
      <c r="U326" s="12" t="s">
        <v>85</v>
      </c>
      <c r="V326" s="12" t="s">
        <v>26</v>
      </c>
      <c r="W326" s="12">
        <v>1</v>
      </c>
      <c r="X326" s="12">
        <v>0</v>
      </c>
      <c r="Y326" s="12">
        <v>0</v>
      </c>
      <c r="Z326" s="12" t="s">
        <v>88</v>
      </c>
      <c r="AA326" s="13">
        <v>44378</v>
      </c>
      <c r="AB326" s="13">
        <v>44561</v>
      </c>
      <c r="AC326" s="12" t="s">
        <v>9104</v>
      </c>
      <c r="AD326" s="12" t="s">
        <v>90</v>
      </c>
      <c r="AE326" s="12" t="s">
        <v>3957</v>
      </c>
      <c r="AF326" s="12" t="s">
        <v>35</v>
      </c>
    </row>
    <row r="327" spans="1:32" ht="165">
      <c r="A327" s="21">
        <f t="shared" si="4"/>
        <v>314</v>
      </c>
      <c r="B327" s="12">
        <v>2021</v>
      </c>
      <c r="C327" s="12">
        <v>4</v>
      </c>
      <c r="D327" s="12" t="s">
        <v>968</v>
      </c>
      <c r="E327" s="12" t="s">
        <v>86</v>
      </c>
      <c r="F327" s="12" t="s">
        <v>969</v>
      </c>
      <c r="G327" s="12" t="s">
        <v>970</v>
      </c>
      <c r="H327" s="12" t="s">
        <v>22</v>
      </c>
      <c r="I327" s="12" t="s">
        <v>23</v>
      </c>
      <c r="J327" s="12">
        <v>76832</v>
      </c>
      <c r="K327" s="12">
        <v>75589.03</v>
      </c>
      <c r="L327" s="12">
        <v>75589.03</v>
      </c>
      <c r="M327" s="12">
        <v>75589.03</v>
      </c>
      <c r="N327" s="12">
        <v>75589.03</v>
      </c>
      <c r="O327" s="12">
        <v>75589.03</v>
      </c>
      <c r="P327" s="12" t="s">
        <v>33</v>
      </c>
      <c r="Q327" s="12" t="s">
        <v>34</v>
      </c>
      <c r="R327" s="12" t="s">
        <v>4987</v>
      </c>
      <c r="S327" s="12" t="s">
        <v>19</v>
      </c>
      <c r="T327" s="12" t="s">
        <v>24</v>
      </c>
      <c r="U327" s="12" t="s">
        <v>85</v>
      </c>
      <c r="V327" s="12" t="s">
        <v>26</v>
      </c>
      <c r="W327" s="12">
        <v>1</v>
      </c>
      <c r="X327" s="12">
        <v>2</v>
      </c>
      <c r="Y327" s="12">
        <v>0</v>
      </c>
      <c r="Z327" s="12" t="s">
        <v>88</v>
      </c>
      <c r="AA327" s="13">
        <v>44378</v>
      </c>
      <c r="AB327" s="13">
        <v>44561</v>
      </c>
      <c r="AC327" s="12" t="s">
        <v>9103</v>
      </c>
      <c r="AD327" s="12" t="s">
        <v>385</v>
      </c>
      <c r="AE327" s="12" t="s">
        <v>971</v>
      </c>
      <c r="AF327" s="12" t="s">
        <v>35</v>
      </c>
    </row>
    <row r="328" spans="1:32" ht="165">
      <c r="A328" s="21">
        <f t="shared" si="4"/>
        <v>315</v>
      </c>
      <c r="B328" s="12">
        <v>2021</v>
      </c>
      <c r="C328" s="12">
        <v>4</v>
      </c>
      <c r="D328" s="12" t="s">
        <v>3958</v>
      </c>
      <c r="E328" s="12" t="s">
        <v>86</v>
      </c>
      <c r="F328" s="12" t="s">
        <v>3959</v>
      </c>
      <c r="G328" s="12" t="s">
        <v>3960</v>
      </c>
      <c r="H328" s="12" t="s">
        <v>22</v>
      </c>
      <c r="I328" s="12" t="s">
        <v>23</v>
      </c>
      <c r="J328" s="12">
        <v>25064</v>
      </c>
      <c r="K328" s="12">
        <v>33213.300000000003</v>
      </c>
      <c r="L328" s="12">
        <v>33213.300000000003</v>
      </c>
      <c r="M328" s="12">
        <v>33213.300000000003</v>
      </c>
      <c r="N328" s="12">
        <v>33213.300000000003</v>
      </c>
      <c r="O328" s="12">
        <v>33213.300000000003</v>
      </c>
      <c r="P328" s="12" t="s">
        <v>4985</v>
      </c>
      <c r="Q328" s="12" t="s">
        <v>34</v>
      </c>
      <c r="R328" s="12" t="s">
        <v>8776</v>
      </c>
      <c r="S328" s="12" t="s">
        <v>19</v>
      </c>
      <c r="T328" s="12" t="s">
        <v>24</v>
      </c>
      <c r="U328" s="12" t="s">
        <v>85</v>
      </c>
      <c r="V328" s="12" t="s">
        <v>26</v>
      </c>
      <c r="W328" s="12">
        <v>2</v>
      </c>
      <c r="X328" s="12">
        <v>2</v>
      </c>
      <c r="Y328" s="12">
        <v>0</v>
      </c>
      <c r="Z328" s="12" t="s">
        <v>88</v>
      </c>
      <c r="AA328" s="13">
        <v>44378</v>
      </c>
      <c r="AB328" s="13">
        <v>44561</v>
      </c>
      <c r="AC328" s="12" t="s">
        <v>9102</v>
      </c>
      <c r="AD328" s="12" t="s">
        <v>962</v>
      </c>
      <c r="AE328" s="12" t="s">
        <v>3961</v>
      </c>
      <c r="AF328" s="12" t="s">
        <v>35</v>
      </c>
    </row>
    <row r="329" spans="1:32" ht="165">
      <c r="A329" s="21">
        <f t="shared" si="4"/>
        <v>316</v>
      </c>
      <c r="B329" s="12">
        <v>2021</v>
      </c>
      <c r="C329" s="12">
        <v>4</v>
      </c>
      <c r="D329" s="12" t="s">
        <v>2776</v>
      </c>
      <c r="E329" s="12" t="s">
        <v>86</v>
      </c>
      <c r="F329" s="12" t="s">
        <v>2777</v>
      </c>
      <c r="G329" s="12" t="s">
        <v>2778</v>
      </c>
      <c r="H329" s="12" t="s">
        <v>22</v>
      </c>
      <c r="I329" s="12" t="s">
        <v>23</v>
      </c>
      <c r="J329" s="12">
        <v>52000</v>
      </c>
      <c r="K329" s="12">
        <v>43133.41</v>
      </c>
      <c r="L329" s="12">
        <v>43133.41</v>
      </c>
      <c r="M329" s="12">
        <v>43133.41</v>
      </c>
      <c r="N329" s="12">
        <v>43133.41</v>
      </c>
      <c r="O329" s="12">
        <v>43133.41</v>
      </c>
      <c r="P329" s="12" t="s">
        <v>33</v>
      </c>
      <c r="Q329" s="12" t="s">
        <v>34</v>
      </c>
      <c r="R329" s="12" t="s">
        <v>3090</v>
      </c>
      <c r="S329" s="12" t="s">
        <v>19</v>
      </c>
      <c r="T329" s="12" t="s">
        <v>24</v>
      </c>
      <c r="U329" s="12" t="s">
        <v>85</v>
      </c>
      <c r="V329" s="12" t="s">
        <v>26</v>
      </c>
      <c r="W329" s="12">
        <v>13</v>
      </c>
      <c r="X329" s="12">
        <v>5</v>
      </c>
      <c r="Y329" s="12">
        <v>0</v>
      </c>
      <c r="Z329" s="12" t="s">
        <v>88</v>
      </c>
      <c r="AA329" s="13">
        <v>44378</v>
      </c>
      <c r="AB329" s="13">
        <v>44561</v>
      </c>
      <c r="AC329" s="12" t="s">
        <v>9101</v>
      </c>
      <c r="AD329" s="12" t="s">
        <v>264</v>
      </c>
      <c r="AE329" s="12" t="s">
        <v>2779</v>
      </c>
      <c r="AF329" s="12" t="s">
        <v>35</v>
      </c>
    </row>
    <row r="330" spans="1:32" ht="165">
      <c r="A330" s="21">
        <f t="shared" si="4"/>
        <v>317</v>
      </c>
      <c r="B330" s="12">
        <v>2021</v>
      </c>
      <c r="C330" s="12">
        <v>4</v>
      </c>
      <c r="D330" s="12" t="s">
        <v>3367</v>
      </c>
      <c r="E330" s="12" t="s">
        <v>86</v>
      </c>
      <c r="F330" s="12" t="s">
        <v>3368</v>
      </c>
      <c r="G330" s="12" t="s">
        <v>3369</v>
      </c>
      <c r="H330" s="12" t="s">
        <v>22</v>
      </c>
      <c r="I330" s="12" t="s">
        <v>23</v>
      </c>
      <c r="J330" s="12">
        <v>78000</v>
      </c>
      <c r="K330" s="12">
        <v>55829.48</v>
      </c>
      <c r="L330" s="12">
        <v>55829.48</v>
      </c>
      <c r="M330" s="12">
        <v>55829.48</v>
      </c>
      <c r="N330" s="12">
        <v>55829.48</v>
      </c>
      <c r="O330" s="12">
        <v>55829.48</v>
      </c>
      <c r="P330" s="12" t="s">
        <v>33</v>
      </c>
      <c r="Q330" s="12" t="s">
        <v>34</v>
      </c>
      <c r="R330" s="12" t="s">
        <v>3117</v>
      </c>
      <c r="S330" s="12" t="s">
        <v>19</v>
      </c>
      <c r="T330" s="12" t="s">
        <v>24</v>
      </c>
      <c r="U330" s="12" t="s">
        <v>85</v>
      </c>
      <c r="V330" s="12" t="s">
        <v>26</v>
      </c>
      <c r="W330" s="12">
        <v>16</v>
      </c>
      <c r="X330" s="12">
        <v>13</v>
      </c>
      <c r="Y330" s="12">
        <v>0</v>
      </c>
      <c r="Z330" s="12" t="s">
        <v>88</v>
      </c>
      <c r="AA330" s="13">
        <v>44378</v>
      </c>
      <c r="AB330" s="13">
        <v>44561</v>
      </c>
      <c r="AC330" s="12" t="s">
        <v>9100</v>
      </c>
      <c r="AD330" s="12" t="s">
        <v>367</v>
      </c>
      <c r="AE330" s="12" t="s">
        <v>3370</v>
      </c>
      <c r="AF330" s="12" t="s">
        <v>35</v>
      </c>
    </row>
    <row r="331" spans="1:32" ht="150">
      <c r="A331" s="21">
        <f t="shared" si="4"/>
        <v>318</v>
      </c>
      <c r="B331" s="12">
        <v>2021</v>
      </c>
      <c r="C331" s="12">
        <v>4</v>
      </c>
      <c r="D331" s="12" t="s">
        <v>2266</v>
      </c>
      <c r="E331" s="12" t="s">
        <v>86</v>
      </c>
      <c r="F331" s="12" t="s">
        <v>2267</v>
      </c>
      <c r="G331" s="12" t="s">
        <v>2268</v>
      </c>
      <c r="H331" s="12" t="s">
        <v>22</v>
      </c>
      <c r="I331" s="12" t="s">
        <v>23</v>
      </c>
      <c r="J331" s="12">
        <v>54948</v>
      </c>
      <c r="K331" s="12">
        <v>51681.919999999998</v>
      </c>
      <c r="L331" s="12">
        <v>51681.919999999998</v>
      </c>
      <c r="M331" s="12">
        <v>51681.919999999998</v>
      </c>
      <c r="N331" s="12">
        <v>51681.919999999998</v>
      </c>
      <c r="O331" s="12">
        <v>51681.919999999998</v>
      </c>
      <c r="P331" s="12" t="s">
        <v>33</v>
      </c>
      <c r="Q331" s="12" t="s">
        <v>34</v>
      </c>
      <c r="R331" s="12" t="s">
        <v>4987</v>
      </c>
      <c r="S331" s="12" t="s">
        <v>19</v>
      </c>
      <c r="T331" s="12" t="s">
        <v>24</v>
      </c>
      <c r="U331" s="12" t="s">
        <v>85</v>
      </c>
      <c r="V331" s="12" t="s">
        <v>26</v>
      </c>
      <c r="W331" s="12">
        <v>4</v>
      </c>
      <c r="X331" s="12">
        <v>3</v>
      </c>
      <c r="Y331" s="12">
        <v>0</v>
      </c>
      <c r="Z331" s="12" t="s">
        <v>88</v>
      </c>
      <c r="AA331" s="13">
        <v>44378</v>
      </c>
      <c r="AB331" s="13">
        <v>44561</v>
      </c>
      <c r="AC331" s="12" t="s">
        <v>9099</v>
      </c>
      <c r="AD331" s="12" t="s">
        <v>385</v>
      </c>
      <c r="AE331" s="12" t="s">
        <v>2269</v>
      </c>
      <c r="AF331" s="12" t="s">
        <v>35</v>
      </c>
    </row>
    <row r="332" spans="1:32" ht="150">
      <c r="A332" s="21">
        <f t="shared" si="4"/>
        <v>319</v>
      </c>
      <c r="B332" s="12">
        <v>2021</v>
      </c>
      <c r="C332" s="12">
        <v>4</v>
      </c>
      <c r="D332" s="12" t="s">
        <v>3371</v>
      </c>
      <c r="E332" s="12" t="s">
        <v>86</v>
      </c>
      <c r="F332" s="12" t="s">
        <v>3372</v>
      </c>
      <c r="G332" s="12" t="s">
        <v>3373</v>
      </c>
      <c r="H332" s="12" t="s">
        <v>22</v>
      </c>
      <c r="I332" s="12" t="s">
        <v>23</v>
      </c>
      <c r="J332" s="12">
        <v>25064</v>
      </c>
      <c r="K332" s="12">
        <v>36397.86</v>
      </c>
      <c r="L332" s="12">
        <v>36397.86</v>
      </c>
      <c r="M332" s="12">
        <v>36397.86</v>
      </c>
      <c r="N332" s="12">
        <v>36397.86</v>
      </c>
      <c r="O332" s="12">
        <v>36397.86</v>
      </c>
      <c r="P332" s="12" t="s">
        <v>4985</v>
      </c>
      <c r="Q332" s="12" t="s">
        <v>34</v>
      </c>
      <c r="R332" s="12" t="s">
        <v>8776</v>
      </c>
      <c r="S332" s="12" t="s">
        <v>19</v>
      </c>
      <c r="T332" s="12" t="s">
        <v>24</v>
      </c>
      <c r="U332" s="12" t="s">
        <v>85</v>
      </c>
      <c r="V332" s="12" t="s">
        <v>26</v>
      </c>
      <c r="W332" s="12">
        <v>4</v>
      </c>
      <c r="X332" s="12">
        <v>3</v>
      </c>
      <c r="Y332" s="12">
        <v>0</v>
      </c>
      <c r="Z332" s="12" t="s">
        <v>88</v>
      </c>
      <c r="AA332" s="13">
        <v>44378</v>
      </c>
      <c r="AB332" s="13">
        <v>44561</v>
      </c>
      <c r="AC332" s="12" t="s">
        <v>9098</v>
      </c>
      <c r="AD332" s="12" t="s">
        <v>962</v>
      </c>
      <c r="AE332" s="12" t="s">
        <v>3374</v>
      </c>
      <c r="AF332" s="12" t="s">
        <v>35</v>
      </c>
    </row>
    <row r="333" spans="1:32" ht="165">
      <c r="A333" s="21">
        <f t="shared" si="4"/>
        <v>320</v>
      </c>
      <c r="B333" s="12">
        <v>2021</v>
      </c>
      <c r="C333" s="12">
        <v>4</v>
      </c>
      <c r="D333" s="12" t="s">
        <v>3962</v>
      </c>
      <c r="E333" s="12" t="s">
        <v>86</v>
      </c>
      <c r="F333" s="12" t="s">
        <v>3963</v>
      </c>
      <c r="G333" s="12" t="s">
        <v>3964</v>
      </c>
      <c r="H333" s="12" t="s">
        <v>22</v>
      </c>
      <c r="I333" s="12" t="s">
        <v>23</v>
      </c>
      <c r="J333" s="12">
        <v>13000</v>
      </c>
      <c r="K333" s="12">
        <v>10958.64</v>
      </c>
      <c r="L333" s="12">
        <v>10958.64</v>
      </c>
      <c r="M333" s="12">
        <v>10958.64</v>
      </c>
      <c r="N333" s="12">
        <v>10958.64</v>
      </c>
      <c r="O333" s="12">
        <v>10958.64</v>
      </c>
      <c r="P333" s="12" t="s">
        <v>4985</v>
      </c>
      <c r="Q333" s="12" t="s">
        <v>34</v>
      </c>
      <c r="R333" s="12" t="s">
        <v>1265</v>
      </c>
      <c r="S333" s="12" t="s">
        <v>19</v>
      </c>
      <c r="T333" s="12" t="s">
        <v>24</v>
      </c>
      <c r="U333" s="12" t="s">
        <v>85</v>
      </c>
      <c r="V333" s="12" t="s">
        <v>26</v>
      </c>
      <c r="W333" s="12">
        <v>1</v>
      </c>
      <c r="X333" s="12">
        <v>1</v>
      </c>
      <c r="Y333" s="12">
        <v>0</v>
      </c>
      <c r="Z333" s="12" t="s">
        <v>88</v>
      </c>
      <c r="AA333" s="13">
        <v>44378</v>
      </c>
      <c r="AB333" s="13">
        <v>44561</v>
      </c>
      <c r="AC333" s="12" t="s">
        <v>8295</v>
      </c>
      <c r="AD333" s="12" t="s">
        <v>90</v>
      </c>
      <c r="AE333" s="12" t="s">
        <v>3965</v>
      </c>
      <c r="AF333" s="12" t="s">
        <v>35</v>
      </c>
    </row>
    <row r="334" spans="1:32" ht="180">
      <c r="A334" s="21">
        <f t="shared" si="4"/>
        <v>321</v>
      </c>
      <c r="B334" s="12">
        <v>2021</v>
      </c>
      <c r="C334" s="12">
        <v>4</v>
      </c>
      <c r="D334" s="12" t="s">
        <v>972</v>
      </c>
      <c r="E334" s="12" t="s">
        <v>86</v>
      </c>
      <c r="F334" s="12" t="s">
        <v>973</v>
      </c>
      <c r="G334" s="12" t="s">
        <v>974</v>
      </c>
      <c r="H334" s="12" t="s">
        <v>22</v>
      </c>
      <c r="I334" s="12" t="s">
        <v>23</v>
      </c>
      <c r="J334" s="12">
        <v>13000</v>
      </c>
      <c r="K334" s="12">
        <v>12378.65</v>
      </c>
      <c r="L334" s="12">
        <v>12378.65</v>
      </c>
      <c r="M334" s="12">
        <v>12378.65</v>
      </c>
      <c r="N334" s="12">
        <v>12378.65</v>
      </c>
      <c r="O334" s="12">
        <v>12378.65</v>
      </c>
      <c r="P334" s="12" t="s">
        <v>4985</v>
      </c>
      <c r="Q334" s="12" t="s">
        <v>34</v>
      </c>
      <c r="R334" s="12" t="s">
        <v>1265</v>
      </c>
      <c r="S334" s="12" t="s">
        <v>19</v>
      </c>
      <c r="T334" s="12" t="s">
        <v>24</v>
      </c>
      <c r="U334" s="12" t="s">
        <v>85</v>
      </c>
      <c r="V334" s="12" t="s">
        <v>26</v>
      </c>
      <c r="W334" s="12">
        <v>5</v>
      </c>
      <c r="X334" s="12">
        <v>5</v>
      </c>
      <c r="Y334" s="12">
        <v>0</v>
      </c>
      <c r="Z334" s="12" t="s">
        <v>88</v>
      </c>
      <c r="AA334" s="13">
        <v>44378</v>
      </c>
      <c r="AB334" s="13">
        <v>44561</v>
      </c>
      <c r="AC334" s="12" t="s">
        <v>273</v>
      </c>
      <c r="AD334" s="12" t="s">
        <v>90</v>
      </c>
      <c r="AE334" s="12" t="s">
        <v>975</v>
      </c>
      <c r="AF334" s="12" t="s">
        <v>35</v>
      </c>
    </row>
    <row r="335" spans="1:32" ht="150">
      <c r="A335" s="21">
        <f t="shared" ref="A335:A398" si="5">ROW(A322)</f>
        <v>322</v>
      </c>
      <c r="B335" s="12">
        <v>2021</v>
      </c>
      <c r="C335" s="12">
        <v>4</v>
      </c>
      <c r="D335" s="12" t="s">
        <v>4575</v>
      </c>
      <c r="E335" s="12" t="s">
        <v>86</v>
      </c>
      <c r="F335" s="12" t="s">
        <v>4576</v>
      </c>
      <c r="G335" s="12" t="s">
        <v>4577</v>
      </c>
      <c r="H335" s="12" t="s">
        <v>22</v>
      </c>
      <c r="I335" s="12" t="s">
        <v>23</v>
      </c>
      <c r="J335" s="12">
        <v>65000</v>
      </c>
      <c r="K335" s="12">
        <v>54092.05</v>
      </c>
      <c r="L335" s="12">
        <v>54092.05</v>
      </c>
      <c r="M335" s="12">
        <v>54092.05</v>
      </c>
      <c r="N335" s="12">
        <v>54092.05</v>
      </c>
      <c r="O335" s="12">
        <v>54092.05</v>
      </c>
      <c r="P335" s="12" t="s">
        <v>33</v>
      </c>
      <c r="Q335" s="12" t="s">
        <v>34</v>
      </c>
      <c r="R335" s="12" t="s">
        <v>1939</v>
      </c>
      <c r="S335" s="12" t="s">
        <v>19</v>
      </c>
      <c r="T335" s="12" t="s">
        <v>24</v>
      </c>
      <c r="U335" s="12" t="s">
        <v>85</v>
      </c>
      <c r="V335" s="12" t="s">
        <v>26</v>
      </c>
      <c r="W335" s="12">
        <v>8</v>
      </c>
      <c r="X335" s="12">
        <v>11</v>
      </c>
      <c r="Y335" s="12">
        <v>0</v>
      </c>
      <c r="Z335" s="12" t="s">
        <v>88</v>
      </c>
      <c r="AA335" s="13">
        <v>44378</v>
      </c>
      <c r="AB335" s="13">
        <v>44561</v>
      </c>
      <c r="AC335" s="12" t="s">
        <v>9097</v>
      </c>
      <c r="AD335" s="12" t="s">
        <v>416</v>
      </c>
      <c r="AE335" s="12" t="s">
        <v>4578</v>
      </c>
      <c r="AF335" s="12" t="s">
        <v>35</v>
      </c>
    </row>
    <row r="336" spans="1:32" ht="150">
      <c r="A336" s="21">
        <f t="shared" si="5"/>
        <v>323</v>
      </c>
      <c r="B336" s="12">
        <v>2021</v>
      </c>
      <c r="C336" s="12">
        <v>4</v>
      </c>
      <c r="D336" s="12" t="s">
        <v>1564</v>
      </c>
      <c r="E336" s="12" t="s">
        <v>86</v>
      </c>
      <c r="F336" s="12" t="s">
        <v>1565</v>
      </c>
      <c r="G336" s="12" t="s">
        <v>1566</v>
      </c>
      <c r="H336" s="12" t="s">
        <v>22</v>
      </c>
      <c r="I336" s="12" t="s">
        <v>23</v>
      </c>
      <c r="J336" s="12">
        <v>13000</v>
      </c>
      <c r="K336" s="12">
        <v>0</v>
      </c>
      <c r="L336" s="12">
        <v>0</v>
      </c>
      <c r="M336" s="12">
        <v>0</v>
      </c>
      <c r="N336" s="12">
        <v>0</v>
      </c>
      <c r="O336" s="12">
        <v>0</v>
      </c>
      <c r="P336" s="12" t="s">
        <v>33</v>
      </c>
      <c r="Q336" s="12" t="s">
        <v>34</v>
      </c>
      <c r="R336" s="12" t="s">
        <v>89</v>
      </c>
      <c r="S336" s="12" t="s">
        <v>19</v>
      </c>
      <c r="T336" s="12" t="s">
        <v>24</v>
      </c>
      <c r="U336" s="12" t="s">
        <v>85</v>
      </c>
      <c r="V336" s="12" t="s">
        <v>26</v>
      </c>
      <c r="W336" s="12">
        <v>5</v>
      </c>
      <c r="X336" s="12">
        <v>1</v>
      </c>
      <c r="Y336" s="12">
        <v>0</v>
      </c>
      <c r="Z336" s="12" t="s">
        <v>45</v>
      </c>
      <c r="AA336" s="13">
        <v>44378</v>
      </c>
      <c r="AB336" s="13">
        <v>44561</v>
      </c>
      <c r="AC336" s="12" t="s">
        <v>330</v>
      </c>
      <c r="AD336" s="12" t="s">
        <v>90</v>
      </c>
      <c r="AE336" s="12" t="s">
        <v>1567</v>
      </c>
      <c r="AF336" s="12" t="s">
        <v>35</v>
      </c>
    </row>
    <row r="337" spans="1:32" ht="165">
      <c r="A337" s="21">
        <f t="shared" si="5"/>
        <v>324</v>
      </c>
      <c r="B337" s="12">
        <v>2021</v>
      </c>
      <c r="C337" s="12">
        <v>4</v>
      </c>
      <c r="D337" s="12" t="s">
        <v>2780</v>
      </c>
      <c r="E337" s="12" t="s">
        <v>86</v>
      </c>
      <c r="F337" s="12" t="s">
        <v>2781</v>
      </c>
      <c r="G337" s="12" t="s">
        <v>2782</v>
      </c>
      <c r="H337" s="12" t="s">
        <v>22</v>
      </c>
      <c r="I337" s="12" t="s">
        <v>23</v>
      </c>
      <c r="J337" s="12">
        <v>13000</v>
      </c>
      <c r="K337" s="12">
        <v>12378.65</v>
      </c>
      <c r="L337" s="12">
        <v>12378.65</v>
      </c>
      <c r="M337" s="12">
        <v>12378.65</v>
      </c>
      <c r="N337" s="12">
        <v>12378.65</v>
      </c>
      <c r="O337" s="12">
        <v>12378.65</v>
      </c>
      <c r="P337" s="12" t="s">
        <v>4985</v>
      </c>
      <c r="Q337" s="12" t="s">
        <v>34</v>
      </c>
      <c r="R337" s="12" t="s">
        <v>1265</v>
      </c>
      <c r="S337" s="12" t="s">
        <v>19</v>
      </c>
      <c r="T337" s="12" t="s">
        <v>24</v>
      </c>
      <c r="U337" s="12" t="s">
        <v>85</v>
      </c>
      <c r="V337" s="12" t="s">
        <v>26</v>
      </c>
      <c r="W337" s="12">
        <v>3</v>
      </c>
      <c r="X337" s="12">
        <v>2</v>
      </c>
      <c r="Y337" s="12">
        <v>0</v>
      </c>
      <c r="Z337" s="12" t="s">
        <v>88</v>
      </c>
      <c r="AA337" s="13">
        <v>44378</v>
      </c>
      <c r="AB337" s="13">
        <v>44561</v>
      </c>
      <c r="AC337" s="12" t="s">
        <v>273</v>
      </c>
      <c r="AD337" s="12" t="s">
        <v>90</v>
      </c>
      <c r="AE337" s="12" t="s">
        <v>2783</v>
      </c>
      <c r="AF337" s="12" t="s">
        <v>35</v>
      </c>
    </row>
    <row r="338" spans="1:32" ht="165">
      <c r="A338" s="21">
        <f t="shared" si="5"/>
        <v>325</v>
      </c>
      <c r="B338" s="12">
        <v>2021</v>
      </c>
      <c r="C338" s="12">
        <v>4</v>
      </c>
      <c r="D338" s="12" t="s">
        <v>3375</v>
      </c>
      <c r="E338" s="12" t="s">
        <v>86</v>
      </c>
      <c r="F338" s="12" t="s">
        <v>3376</v>
      </c>
      <c r="G338" s="12" t="s">
        <v>3377</v>
      </c>
      <c r="H338" s="12" t="s">
        <v>22</v>
      </c>
      <c r="I338" s="12" t="s">
        <v>23</v>
      </c>
      <c r="J338" s="12">
        <v>130000</v>
      </c>
      <c r="K338" s="12">
        <v>103924.07</v>
      </c>
      <c r="L338" s="12">
        <v>103924.07</v>
      </c>
      <c r="M338" s="12">
        <v>103924.07</v>
      </c>
      <c r="N338" s="12">
        <v>103924.07</v>
      </c>
      <c r="O338" s="12">
        <v>103924.07</v>
      </c>
      <c r="P338" s="12" t="s">
        <v>4985</v>
      </c>
      <c r="Q338" s="12" t="s">
        <v>34</v>
      </c>
      <c r="R338" s="12" t="s">
        <v>630</v>
      </c>
      <c r="S338" s="12" t="s">
        <v>19</v>
      </c>
      <c r="T338" s="12" t="s">
        <v>24</v>
      </c>
      <c r="U338" s="12" t="s">
        <v>85</v>
      </c>
      <c r="V338" s="12" t="s">
        <v>26</v>
      </c>
      <c r="W338" s="12">
        <v>24</v>
      </c>
      <c r="X338" s="12">
        <v>23</v>
      </c>
      <c r="Y338" s="12">
        <v>0</v>
      </c>
      <c r="Z338" s="12" t="s">
        <v>88</v>
      </c>
      <c r="AA338" s="13">
        <v>44378</v>
      </c>
      <c r="AB338" s="13">
        <v>44561</v>
      </c>
      <c r="AC338" s="12" t="s">
        <v>9096</v>
      </c>
      <c r="AD338" s="12" t="s">
        <v>437</v>
      </c>
      <c r="AE338" s="12" t="s">
        <v>3378</v>
      </c>
      <c r="AF338" s="12" t="s">
        <v>35</v>
      </c>
    </row>
    <row r="339" spans="1:32" ht="165">
      <c r="A339" s="21">
        <f t="shared" si="5"/>
        <v>326</v>
      </c>
      <c r="B339" s="12">
        <v>2021</v>
      </c>
      <c r="C339" s="12">
        <v>4</v>
      </c>
      <c r="D339" s="12" t="s">
        <v>2784</v>
      </c>
      <c r="E339" s="12" t="s">
        <v>86</v>
      </c>
      <c r="F339" s="12" t="s">
        <v>2785</v>
      </c>
      <c r="G339" s="12" t="s">
        <v>2786</v>
      </c>
      <c r="H339" s="12" t="s">
        <v>22</v>
      </c>
      <c r="I339" s="12" t="s">
        <v>23</v>
      </c>
      <c r="J339" s="12">
        <v>13000</v>
      </c>
      <c r="K339" s="12">
        <v>8478.0499999999993</v>
      </c>
      <c r="L339" s="12">
        <v>8478.0499999999993</v>
      </c>
      <c r="M339" s="12">
        <v>8478.0499999999993</v>
      </c>
      <c r="N339" s="12">
        <v>8478.0499999999993</v>
      </c>
      <c r="O339" s="12">
        <v>8478.0499999999993</v>
      </c>
      <c r="P339" s="12" t="s">
        <v>33</v>
      </c>
      <c r="Q339" s="12" t="s">
        <v>34</v>
      </c>
      <c r="R339" s="12" t="s">
        <v>1265</v>
      </c>
      <c r="S339" s="12" t="s">
        <v>19</v>
      </c>
      <c r="T339" s="12" t="s">
        <v>24</v>
      </c>
      <c r="U339" s="12" t="s">
        <v>85</v>
      </c>
      <c r="V339" s="12" t="s">
        <v>26</v>
      </c>
      <c r="W339" s="12">
        <v>2</v>
      </c>
      <c r="X339" s="12">
        <v>5</v>
      </c>
      <c r="Y339" s="12">
        <v>0</v>
      </c>
      <c r="Z339" s="12" t="s">
        <v>88</v>
      </c>
      <c r="AA339" s="13">
        <v>44378</v>
      </c>
      <c r="AB339" s="13">
        <v>44561</v>
      </c>
      <c r="AC339" s="12" t="s">
        <v>278</v>
      </c>
      <c r="AD339" s="12" t="s">
        <v>90</v>
      </c>
      <c r="AE339" s="12" t="s">
        <v>2787</v>
      </c>
      <c r="AF339" s="12" t="s">
        <v>35</v>
      </c>
    </row>
    <row r="340" spans="1:32" ht="165">
      <c r="A340" s="21">
        <f t="shared" si="5"/>
        <v>327</v>
      </c>
      <c r="B340" s="12">
        <v>2021</v>
      </c>
      <c r="C340" s="12">
        <v>4</v>
      </c>
      <c r="D340" s="12" t="s">
        <v>3379</v>
      </c>
      <c r="E340" s="12" t="s">
        <v>86</v>
      </c>
      <c r="F340" s="12" t="s">
        <v>3380</v>
      </c>
      <c r="G340" s="12" t="s">
        <v>3381</v>
      </c>
      <c r="H340" s="12" t="s">
        <v>22</v>
      </c>
      <c r="I340" s="12" t="s">
        <v>23</v>
      </c>
      <c r="J340" s="12">
        <v>13000</v>
      </c>
      <c r="K340" s="12">
        <v>10958.64</v>
      </c>
      <c r="L340" s="12">
        <v>10958.64</v>
      </c>
      <c r="M340" s="12">
        <v>10958.64</v>
      </c>
      <c r="N340" s="12">
        <v>10958.64</v>
      </c>
      <c r="O340" s="12">
        <v>10958.64</v>
      </c>
      <c r="P340" s="12" t="s">
        <v>33</v>
      </c>
      <c r="Q340" s="12" t="s">
        <v>34</v>
      </c>
      <c r="R340" s="12" t="s">
        <v>1265</v>
      </c>
      <c r="S340" s="12" t="s">
        <v>19</v>
      </c>
      <c r="T340" s="12" t="s">
        <v>24</v>
      </c>
      <c r="U340" s="12" t="s">
        <v>85</v>
      </c>
      <c r="V340" s="12" t="s">
        <v>26</v>
      </c>
      <c r="W340" s="12">
        <v>1</v>
      </c>
      <c r="X340" s="12">
        <v>1</v>
      </c>
      <c r="Y340" s="12">
        <v>0</v>
      </c>
      <c r="Z340" s="12" t="s">
        <v>88</v>
      </c>
      <c r="AA340" s="13">
        <v>44378</v>
      </c>
      <c r="AB340" s="13">
        <v>44561</v>
      </c>
      <c r="AC340" s="12" t="s">
        <v>8295</v>
      </c>
      <c r="AD340" s="12" t="s">
        <v>90</v>
      </c>
      <c r="AE340" s="12" t="s">
        <v>3382</v>
      </c>
      <c r="AF340" s="12" t="s">
        <v>35</v>
      </c>
    </row>
    <row r="341" spans="1:32" ht="150">
      <c r="A341" s="21">
        <f t="shared" si="5"/>
        <v>328</v>
      </c>
      <c r="B341" s="12">
        <v>2021</v>
      </c>
      <c r="C341" s="12">
        <v>4</v>
      </c>
      <c r="D341" s="12" t="s">
        <v>1568</v>
      </c>
      <c r="E341" s="12" t="s">
        <v>86</v>
      </c>
      <c r="F341" s="12" t="s">
        <v>1569</v>
      </c>
      <c r="G341" s="12" t="s">
        <v>1570</v>
      </c>
      <c r="H341" s="12" t="s">
        <v>22</v>
      </c>
      <c r="I341" s="12" t="s">
        <v>23</v>
      </c>
      <c r="J341" s="12">
        <v>13000</v>
      </c>
      <c r="K341" s="12">
        <v>8478.0499999999993</v>
      </c>
      <c r="L341" s="12">
        <v>8478.0499999999993</v>
      </c>
      <c r="M341" s="12">
        <v>8478.0499999999993</v>
      </c>
      <c r="N341" s="12">
        <v>8478.0499999999993</v>
      </c>
      <c r="O341" s="12">
        <v>8478.0499999999993</v>
      </c>
      <c r="P341" s="12" t="s">
        <v>33</v>
      </c>
      <c r="Q341" s="12" t="s">
        <v>34</v>
      </c>
      <c r="R341" s="12" t="s">
        <v>1265</v>
      </c>
      <c r="S341" s="12" t="s">
        <v>19</v>
      </c>
      <c r="T341" s="12" t="s">
        <v>24</v>
      </c>
      <c r="U341" s="12" t="s">
        <v>85</v>
      </c>
      <c r="V341" s="12" t="s">
        <v>26</v>
      </c>
      <c r="W341" s="12">
        <v>1</v>
      </c>
      <c r="X341" s="12">
        <v>2</v>
      </c>
      <c r="Y341" s="12">
        <v>0</v>
      </c>
      <c r="Z341" s="12" t="s">
        <v>88</v>
      </c>
      <c r="AA341" s="13">
        <v>44378</v>
      </c>
      <c r="AB341" s="13">
        <v>44561</v>
      </c>
      <c r="AC341" s="12" t="s">
        <v>278</v>
      </c>
      <c r="AD341" s="12" t="s">
        <v>90</v>
      </c>
      <c r="AE341" s="12" t="s">
        <v>1571</v>
      </c>
      <c r="AF341" s="12" t="s">
        <v>35</v>
      </c>
    </row>
    <row r="342" spans="1:32" ht="165">
      <c r="A342" s="21">
        <f t="shared" si="5"/>
        <v>329</v>
      </c>
      <c r="B342" s="12">
        <v>2021</v>
      </c>
      <c r="C342" s="12">
        <v>4</v>
      </c>
      <c r="D342" s="12" t="s">
        <v>2788</v>
      </c>
      <c r="E342" s="12" t="s">
        <v>86</v>
      </c>
      <c r="F342" s="12" t="s">
        <v>2789</v>
      </c>
      <c r="G342" s="12" t="s">
        <v>2790</v>
      </c>
      <c r="H342" s="12" t="s">
        <v>22</v>
      </c>
      <c r="I342" s="12" t="s">
        <v>23</v>
      </c>
      <c r="J342" s="12">
        <v>39000</v>
      </c>
      <c r="K342" s="12">
        <v>30754.76</v>
      </c>
      <c r="L342" s="12">
        <v>30754.76</v>
      </c>
      <c r="M342" s="12">
        <v>30754.76</v>
      </c>
      <c r="N342" s="12">
        <v>30754.76</v>
      </c>
      <c r="O342" s="12">
        <v>30754.76</v>
      </c>
      <c r="P342" s="12" t="s">
        <v>4985</v>
      </c>
      <c r="Q342" s="12" t="s">
        <v>34</v>
      </c>
      <c r="R342" s="12" t="s">
        <v>1423</v>
      </c>
      <c r="S342" s="12" t="s">
        <v>19</v>
      </c>
      <c r="T342" s="12" t="s">
        <v>24</v>
      </c>
      <c r="U342" s="12" t="s">
        <v>85</v>
      </c>
      <c r="V342" s="12" t="s">
        <v>26</v>
      </c>
      <c r="W342" s="12">
        <v>6</v>
      </c>
      <c r="X342" s="12">
        <v>10</v>
      </c>
      <c r="Y342" s="12">
        <v>0</v>
      </c>
      <c r="Z342" s="12" t="s">
        <v>88</v>
      </c>
      <c r="AA342" s="13">
        <v>44378</v>
      </c>
      <c r="AB342" s="13">
        <v>44561</v>
      </c>
      <c r="AC342" s="12" t="s">
        <v>9095</v>
      </c>
      <c r="AD342" s="12" t="s">
        <v>269</v>
      </c>
      <c r="AE342" s="12" t="s">
        <v>2791</v>
      </c>
      <c r="AF342" s="12" t="s">
        <v>35</v>
      </c>
    </row>
    <row r="343" spans="1:32" ht="165">
      <c r="A343" s="21">
        <f t="shared" si="5"/>
        <v>330</v>
      </c>
      <c r="B343" s="12">
        <v>2021</v>
      </c>
      <c r="C343" s="12">
        <v>4</v>
      </c>
      <c r="D343" s="12" t="s">
        <v>2270</v>
      </c>
      <c r="E343" s="12" t="s">
        <v>86</v>
      </c>
      <c r="F343" s="12" t="s">
        <v>2271</v>
      </c>
      <c r="G343" s="12" t="s">
        <v>2272</v>
      </c>
      <c r="H343" s="12" t="s">
        <v>22</v>
      </c>
      <c r="I343" s="12" t="s">
        <v>23</v>
      </c>
      <c r="J343" s="12">
        <v>13000</v>
      </c>
      <c r="K343" s="12">
        <v>8478.0499999999993</v>
      </c>
      <c r="L343" s="12">
        <v>8478.0499999999993</v>
      </c>
      <c r="M343" s="12">
        <v>8478.0499999999993</v>
      </c>
      <c r="N343" s="12">
        <v>8478.0499999999993</v>
      </c>
      <c r="O343" s="12">
        <v>8478.0499999999993</v>
      </c>
      <c r="P343" s="12" t="s">
        <v>33</v>
      </c>
      <c r="Q343" s="12" t="s">
        <v>34</v>
      </c>
      <c r="R343" s="12" t="s">
        <v>1265</v>
      </c>
      <c r="S343" s="12" t="s">
        <v>19</v>
      </c>
      <c r="T343" s="12" t="s">
        <v>24</v>
      </c>
      <c r="U343" s="12" t="s">
        <v>85</v>
      </c>
      <c r="V343" s="12" t="s">
        <v>26</v>
      </c>
      <c r="W343" s="12">
        <v>6</v>
      </c>
      <c r="X343" s="12">
        <v>3</v>
      </c>
      <c r="Y343" s="12">
        <v>0</v>
      </c>
      <c r="Z343" s="12" t="s">
        <v>88</v>
      </c>
      <c r="AA343" s="13">
        <v>44378</v>
      </c>
      <c r="AB343" s="13">
        <v>44561</v>
      </c>
      <c r="AC343" s="12" t="s">
        <v>278</v>
      </c>
      <c r="AD343" s="12" t="s">
        <v>90</v>
      </c>
      <c r="AE343" s="12" t="s">
        <v>2273</v>
      </c>
      <c r="AF343" s="12" t="s">
        <v>35</v>
      </c>
    </row>
    <row r="344" spans="1:32" ht="150">
      <c r="A344" s="21">
        <f t="shared" si="5"/>
        <v>331</v>
      </c>
      <c r="B344" s="12">
        <v>2021</v>
      </c>
      <c r="C344" s="12">
        <v>4</v>
      </c>
      <c r="D344" s="12" t="s">
        <v>2792</v>
      </c>
      <c r="E344" s="12" t="s">
        <v>86</v>
      </c>
      <c r="F344" s="12" t="s">
        <v>2793</v>
      </c>
      <c r="G344" s="12" t="s">
        <v>2794</v>
      </c>
      <c r="H344" s="12" t="s">
        <v>22</v>
      </c>
      <c r="I344" s="12" t="s">
        <v>23</v>
      </c>
      <c r="J344" s="12">
        <v>13000</v>
      </c>
      <c r="K344" s="12">
        <v>12378.65</v>
      </c>
      <c r="L344" s="12">
        <v>12378.65</v>
      </c>
      <c r="M344" s="12">
        <v>12378.65</v>
      </c>
      <c r="N344" s="12">
        <v>12378.65</v>
      </c>
      <c r="O344" s="12">
        <v>12378.65</v>
      </c>
      <c r="P344" s="12" t="s">
        <v>4985</v>
      </c>
      <c r="Q344" s="12" t="s">
        <v>34</v>
      </c>
      <c r="R344" s="12" t="s">
        <v>1265</v>
      </c>
      <c r="S344" s="12" t="s">
        <v>19</v>
      </c>
      <c r="T344" s="12" t="s">
        <v>24</v>
      </c>
      <c r="U344" s="12" t="s">
        <v>85</v>
      </c>
      <c r="V344" s="12" t="s">
        <v>26</v>
      </c>
      <c r="W344" s="12">
        <v>3</v>
      </c>
      <c r="X344" s="12">
        <v>3</v>
      </c>
      <c r="Y344" s="12">
        <v>0</v>
      </c>
      <c r="Z344" s="12" t="s">
        <v>88</v>
      </c>
      <c r="AA344" s="13">
        <v>44378</v>
      </c>
      <c r="AB344" s="13">
        <v>44561</v>
      </c>
      <c r="AC344" s="12" t="s">
        <v>273</v>
      </c>
      <c r="AD344" s="12" t="s">
        <v>90</v>
      </c>
      <c r="AE344" s="12" t="s">
        <v>2795</v>
      </c>
      <c r="AF344" s="12" t="s">
        <v>35</v>
      </c>
    </row>
    <row r="345" spans="1:32" ht="165">
      <c r="A345" s="21">
        <f t="shared" si="5"/>
        <v>332</v>
      </c>
      <c r="B345" s="12">
        <v>2021</v>
      </c>
      <c r="C345" s="12">
        <v>4</v>
      </c>
      <c r="D345" s="12" t="s">
        <v>1572</v>
      </c>
      <c r="E345" s="12" t="s">
        <v>86</v>
      </c>
      <c r="F345" s="12" t="s">
        <v>1573</v>
      </c>
      <c r="G345" s="12" t="s">
        <v>1574</v>
      </c>
      <c r="H345" s="12" t="s">
        <v>22</v>
      </c>
      <c r="I345" s="12" t="s">
        <v>23</v>
      </c>
      <c r="J345" s="12">
        <v>13000</v>
      </c>
      <c r="K345" s="12">
        <v>12378.65</v>
      </c>
      <c r="L345" s="12">
        <v>12378.65</v>
      </c>
      <c r="M345" s="12">
        <v>12378.65</v>
      </c>
      <c r="N345" s="12">
        <v>12378.65</v>
      </c>
      <c r="O345" s="12">
        <v>12378.65</v>
      </c>
      <c r="P345" s="12" t="s">
        <v>4985</v>
      </c>
      <c r="Q345" s="12" t="s">
        <v>34</v>
      </c>
      <c r="R345" s="12" t="s">
        <v>1265</v>
      </c>
      <c r="S345" s="12" t="s">
        <v>19</v>
      </c>
      <c r="T345" s="12" t="s">
        <v>24</v>
      </c>
      <c r="U345" s="12" t="s">
        <v>85</v>
      </c>
      <c r="V345" s="12" t="s">
        <v>26</v>
      </c>
      <c r="W345" s="12">
        <v>5</v>
      </c>
      <c r="X345" s="12">
        <v>3</v>
      </c>
      <c r="Y345" s="12">
        <v>0</v>
      </c>
      <c r="Z345" s="12" t="s">
        <v>88</v>
      </c>
      <c r="AA345" s="13">
        <v>44378</v>
      </c>
      <c r="AB345" s="13">
        <v>44561</v>
      </c>
      <c r="AC345" s="12" t="s">
        <v>273</v>
      </c>
      <c r="AD345" s="12" t="s">
        <v>90</v>
      </c>
      <c r="AE345" s="12" t="s">
        <v>1575</v>
      </c>
      <c r="AF345" s="12" t="s">
        <v>35</v>
      </c>
    </row>
    <row r="346" spans="1:32" ht="165">
      <c r="A346" s="21">
        <f t="shared" si="5"/>
        <v>333</v>
      </c>
      <c r="B346" s="12">
        <v>2021</v>
      </c>
      <c r="C346" s="12">
        <v>4</v>
      </c>
      <c r="D346" s="12" t="s">
        <v>3383</v>
      </c>
      <c r="E346" s="12" t="s">
        <v>86</v>
      </c>
      <c r="F346" s="12" t="s">
        <v>3384</v>
      </c>
      <c r="G346" s="12" t="s">
        <v>3385</v>
      </c>
      <c r="H346" s="12" t="s">
        <v>22</v>
      </c>
      <c r="I346" s="12" t="s">
        <v>23</v>
      </c>
      <c r="J346" s="12">
        <v>76832</v>
      </c>
      <c r="K346" s="12">
        <v>69283.73</v>
      </c>
      <c r="L346" s="12">
        <v>69283.73</v>
      </c>
      <c r="M346" s="12">
        <v>69283.73</v>
      </c>
      <c r="N346" s="12">
        <v>69283.73</v>
      </c>
      <c r="O346" s="12">
        <v>69283.73</v>
      </c>
      <c r="P346" s="12" t="s">
        <v>33</v>
      </c>
      <c r="Q346" s="12" t="s">
        <v>34</v>
      </c>
      <c r="R346" s="12" t="s">
        <v>4987</v>
      </c>
      <c r="S346" s="12" t="s">
        <v>19</v>
      </c>
      <c r="T346" s="12" t="s">
        <v>24</v>
      </c>
      <c r="U346" s="12" t="s">
        <v>85</v>
      </c>
      <c r="V346" s="12" t="s">
        <v>26</v>
      </c>
      <c r="W346" s="12">
        <v>3</v>
      </c>
      <c r="X346" s="12">
        <v>3</v>
      </c>
      <c r="Y346" s="12">
        <v>0</v>
      </c>
      <c r="Z346" s="12" t="s">
        <v>9066</v>
      </c>
      <c r="AA346" s="13">
        <v>44378</v>
      </c>
      <c r="AB346" s="13">
        <v>44561</v>
      </c>
      <c r="AC346" s="12" t="s">
        <v>382</v>
      </c>
      <c r="AD346" s="12" t="s">
        <v>385</v>
      </c>
      <c r="AE346" s="12" t="s">
        <v>3386</v>
      </c>
      <c r="AF346" s="12" t="s">
        <v>35</v>
      </c>
    </row>
    <row r="347" spans="1:32" ht="165">
      <c r="A347" s="21">
        <f t="shared" si="5"/>
        <v>334</v>
      </c>
      <c r="B347" s="12">
        <v>2021</v>
      </c>
      <c r="C347" s="12">
        <v>4</v>
      </c>
      <c r="D347" s="12" t="s">
        <v>3387</v>
      </c>
      <c r="E347" s="12" t="s">
        <v>86</v>
      </c>
      <c r="F347" s="12" t="s">
        <v>3388</v>
      </c>
      <c r="G347" s="12" t="s">
        <v>3389</v>
      </c>
      <c r="H347" s="12" t="s">
        <v>22</v>
      </c>
      <c r="I347" s="12" t="s">
        <v>23</v>
      </c>
      <c r="J347" s="12">
        <v>153664</v>
      </c>
      <c r="K347" s="12">
        <v>176823.65</v>
      </c>
      <c r="L347" s="12">
        <v>176823.65</v>
      </c>
      <c r="M347" s="12">
        <v>176823.65</v>
      </c>
      <c r="N347" s="12">
        <v>176823.65</v>
      </c>
      <c r="O347" s="12">
        <v>176823.65</v>
      </c>
      <c r="P347" s="12" t="s">
        <v>4985</v>
      </c>
      <c r="Q347" s="12" t="s">
        <v>34</v>
      </c>
      <c r="R347" s="12" t="s">
        <v>1598</v>
      </c>
      <c r="S347" s="12" t="s">
        <v>19</v>
      </c>
      <c r="T347" s="12" t="s">
        <v>24</v>
      </c>
      <c r="U347" s="12" t="s">
        <v>85</v>
      </c>
      <c r="V347" s="12" t="s">
        <v>26</v>
      </c>
      <c r="W347" s="12">
        <v>4</v>
      </c>
      <c r="X347" s="12">
        <v>4</v>
      </c>
      <c r="Y347" s="12">
        <v>0</v>
      </c>
      <c r="Z347" s="12" t="s">
        <v>9066</v>
      </c>
      <c r="AA347" s="13">
        <v>44378</v>
      </c>
      <c r="AB347" s="13">
        <v>44561</v>
      </c>
      <c r="AC347" s="12" t="s">
        <v>9094</v>
      </c>
      <c r="AD347" s="12" t="s">
        <v>1283</v>
      </c>
      <c r="AE347" s="12" t="s">
        <v>3390</v>
      </c>
      <c r="AF347" s="12" t="s">
        <v>35</v>
      </c>
    </row>
    <row r="348" spans="1:32" ht="165">
      <c r="A348" s="21">
        <f t="shared" si="5"/>
        <v>335</v>
      </c>
      <c r="B348" s="12">
        <v>2021</v>
      </c>
      <c r="C348" s="12">
        <v>4</v>
      </c>
      <c r="D348" s="12" t="s">
        <v>2274</v>
      </c>
      <c r="E348" s="12" t="s">
        <v>86</v>
      </c>
      <c r="F348" s="12" t="s">
        <v>2275</v>
      </c>
      <c r="G348" s="12" t="s">
        <v>2276</v>
      </c>
      <c r="H348" s="12" t="s">
        <v>22</v>
      </c>
      <c r="I348" s="12" t="s">
        <v>23</v>
      </c>
      <c r="J348" s="12">
        <v>13000</v>
      </c>
      <c r="K348" s="12">
        <v>8704.44</v>
      </c>
      <c r="L348" s="12">
        <v>8704.44</v>
      </c>
      <c r="M348" s="12">
        <v>8704.44</v>
      </c>
      <c r="N348" s="12">
        <v>8704.44</v>
      </c>
      <c r="O348" s="12">
        <v>8704.44</v>
      </c>
      <c r="P348" s="12" t="s">
        <v>33</v>
      </c>
      <c r="Q348" s="12" t="s">
        <v>34</v>
      </c>
      <c r="R348" s="12" t="s">
        <v>1265</v>
      </c>
      <c r="S348" s="12" t="s">
        <v>19</v>
      </c>
      <c r="T348" s="12" t="s">
        <v>24</v>
      </c>
      <c r="U348" s="12" t="s">
        <v>85</v>
      </c>
      <c r="V348" s="12" t="s">
        <v>26</v>
      </c>
      <c r="W348" s="12">
        <v>2</v>
      </c>
      <c r="X348" s="12">
        <v>1</v>
      </c>
      <c r="Y348" s="12">
        <v>0</v>
      </c>
      <c r="Z348" s="12" t="s">
        <v>9066</v>
      </c>
      <c r="AA348" s="13">
        <v>44378</v>
      </c>
      <c r="AB348" s="13">
        <v>44561</v>
      </c>
      <c r="AC348" s="12" t="s">
        <v>9069</v>
      </c>
      <c r="AD348" s="12" t="s">
        <v>90</v>
      </c>
      <c r="AE348" s="12" t="s">
        <v>2277</v>
      </c>
      <c r="AF348" s="12" t="s">
        <v>35</v>
      </c>
    </row>
    <row r="349" spans="1:32" ht="165">
      <c r="A349" s="21">
        <f t="shared" si="5"/>
        <v>336</v>
      </c>
      <c r="B349" s="12">
        <v>2021</v>
      </c>
      <c r="C349" s="12">
        <v>4</v>
      </c>
      <c r="D349" s="12" t="s">
        <v>3391</v>
      </c>
      <c r="E349" s="12" t="s">
        <v>86</v>
      </c>
      <c r="F349" s="12" t="s">
        <v>3392</v>
      </c>
      <c r="G349" s="12" t="s">
        <v>3393</v>
      </c>
      <c r="H349" s="12" t="s">
        <v>22</v>
      </c>
      <c r="I349" s="12" t="s">
        <v>23</v>
      </c>
      <c r="J349" s="12">
        <v>39000</v>
      </c>
      <c r="K349" s="12">
        <v>32158.03</v>
      </c>
      <c r="L349" s="12">
        <v>32158.03</v>
      </c>
      <c r="M349" s="12">
        <v>32158.03</v>
      </c>
      <c r="N349" s="12">
        <v>32158.03</v>
      </c>
      <c r="O349" s="12">
        <v>32158.03</v>
      </c>
      <c r="P349" s="12" t="s">
        <v>33</v>
      </c>
      <c r="Q349" s="12" t="s">
        <v>34</v>
      </c>
      <c r="R349" s="12" t="s">
        <v>1423</v>
      </c>
      <c r="S349" s="12" t="s">
        <v>19</v>
      </c>
      <c r="T349" s="12" t="s">
        <v>24</v>
      </c>
      <c r="U349" s="12" t="s">
        <v>85</v>
      </c>
      <c r="V349" s="12" t="s">
        <v>26</v>
      </c>
      <c r="W349" s="12">
        <v>5</v>
      </c>
      <c r="X349" s="12">
        <v>6</v>
      </c>
      <c r="Y349" s="12">
        <v>0</v>
      </c>
      <c r="Z349" s="12" t="s">
        <v>9066</v>
      </c>
      <c r="AA349" s="13">
        <v>44378</v>
      </c>
      <c r="AB349" s="13">
        <v>44561</v>
      </c>
      <c r="AC349" s="12" t="s">
        <v>9093</v>
      </c>
      <c r="AD349" s="12" t="s">
        <v>269</v>
      </c>
      <c r="AE349" s="12" t="s">
        <v>3394</v>
      </c>
      <c r="AF349" s="12" t="s">
        <v>35</v>
      </c>
    </row>
    <row r="350" spans="1:32" ht="165">
      <c r="A350" s="21">
        <f t="shared" si="5"/>
        <v>337</v>
      </c>
      <c r="B350" s="12">
        <v>2021</v>
      </c>
      <c r="C350" s="12">
        <v>4</v>
      </c>
      <c r="D350" s="12" t="s">
        <v>3395</v>
      </c>
      <c r="E350" s="12" t="s">
        <v>86</v>
      </c>
      <c r="F350" s="12" t="s">
        <v>3396</v>
      </c>
      <c r="G350" s="12" t="s">
        <v>3397</v>
      </c>
      <c r="H350" s="12" t="s">
        <v>22</v>
      </c>
      <c r="I350" s="12" t="s">
        <v>23</v>
      </c>
      <c r="J350" s="12">
        <v>76832</v>
      </c>
      <c r="K350" s="12">
        <v>85598.5</v>
      </c>
      <c r="L350" s="12">
        <v>85598.5</v>
      </c>
      <c r="M350" s="12">
        <v>85598.5</v>
      </c>
      <c r="N350" s="12">
        <v>85598.5</v>
      </c>
      <c r="O350" s="12">
        <v>85598.5</v>
      </c>
      <c r="P350" s="12" t="s">
        <v>4985</v>
      </c>
      <c r="Q350" s="12" t="s">
        <v>34</v>
      </c>
      <c r="R350" s="12" t="s">
        <v>4987</v>
      </c>
      <c r="S350" s="12" t="s">
        <v>19</v>
      </c>
      <c r="T350" s="12" t="s">
        <v>24</v>
      </c>
      <c r="U350" s="12" t="s">
        <v>85</v>
      </c>
      <c r="V350" s="12" t="s">
        <v>26</v>
      </c>
      <c r="W350" s="12">
        <v>4</v>
      </c>
      <c r="X350" s="12">
        <v>3</v>
      </c>
      <c r="Y350" s="12">
        <v>0</v>
      </c>
      <c r="Z350" s="12" t="s">
        <v>9066</v>
      </c>
      <c r="AA350" s="13">
        <v>44378</v>
      </c>
      <c r="AB350" s="13">
        <v>44561</v>
      </c>
      <c r="AC350" s="12" t="s">
        <v>9092</v>
      </c>
      <c r="AD350" s="12" t="s">
        <v>385</v>
      </c>
      <c r="AE350" s="12" t="s">
        <v>3398</v>
      </c>
      <c r="AF350" s="12" t="s">
        <v>35</v>
      </c>
    </row>
    <row r="351" spans="1:32" ht="165">
      <c r="A351" s="21">
        <f t="shared" si="5"/>
        <v>338</v>
      </c>
      <c r="B351" s="12">
        <v>2021</v>
      </c>
      <c r="C351" s="12">
        <v>4</v>
      </c>
      <c r="D351" s="12" t="s">
        <v>976</v>
      </c>
      <c r="E351" s="12" t="s">
        <v>86</v>
      </c>
      <c r="F351" s="12" t="s">
        <v>977</v>
      </c>
      <c r="G351" s="12" t="s">
        <v>978</v>
      </c>
      <c r="H351" s="12" t="s">
        <v>22</v>
      </c>
      <c r="I351" s="12" t="s">
        <v>23</v>
      </c>
      <c r="J351" s="12">
        <v>13000</v>
      </c>
      <c r="K351" s="12">
        <v>14749.14</v>
      </c>
      <c r="L351" s="12">
        <v>14749.14</v>
      </c>
      <c r="M351" s="12">
        <v>14749.14</v>
      </c>
      <c r="N351" s="12">
        <v>14749.14</v>
      </c>
      <c r="O351" s="12">
        <v>14749.14</v>
      </c>
      <c r="P351" s="12" t="s">
        <v>4985</v>
      </c>
      <c r="Q351" s="12" t="s">
        <v>34</v>
      </c>
      <c r="R351" s="12" t="s">
        <v>1265</v>
      </c>
      <c r="S351" s="12" t="s">
        <v>19</v>
      </c>
      <c r="T351" s="12" t="s">
        <v>24</v>
      </c>
      <c r="U351" s="12" t="s">
        <v>85</v>
      </c>
      <c r="V351" s="12" t="s">
        <v>26</v>
      </c>
      <c r="W351" s="12">
        <v>0</v>
      </c>
      <c r="X351" s="12">
        <v>2</v>
      </c>
      <c r="Y351" s="12">
        <v>0</v>
      </c>
      <c r="Z351" s="12" t="s">
        <v>9066</v>
      </c>
      <c r="AA351" s="13">
        <v>44378</v>
      </c>
      <c r="AB351" s="13">
        <v>44561</v>
      </c>
      <c r="AC351" s="12" t="s">
        <v>9067</v>
      </c>
      <c r="AD351" s="12" t="s">
        <v>90</v>
      </c>
      <c r="AE351" s="12" t="s">
        <v>979</v>
      </c>
      <c r="AF351" s="12" t="s">
        <v>35</v>
      </c>
    </row>
    <row r="352" spans="1:32" ht="165">
      <c r="A352" s="21">
        <f t="shared" si="5"/>
        <v>339</v>
      </c>
      <c r="B352" s="12">
        <v>2021</v>
      </c>
      <c r="C352" s="12">
        <v>4</v>
      </c>
      <c r="D352" s="12" t="s">
        <v>3966</v>
      </c>
      <c r="E352" s="12" t="s">
        <v>86</v>
      </c>
      <c r="F352" s="12" t="s">
        <v>3967</v>
      </c>
      <c r="G352" s="12" t="s">
        <v>3968</v>
      </c>
      <c r="H352" s="12" t="s">
        <v>22</v>
      </c>
      <c r="I352" s="12" t="s">
        <v>23</v>
      </c>
      <c r="J352" s="12">
        <v>78000</v>
      </c>
      <c r="K352" s="12">
        <v>67724.350000000006</v>
      </c>
      <c r="L352" s="12">
        <v>67724.350000000006</v>
      </c>
      <c r="M352" s="12">
        <v>67724.350000000006</v>
      </c>
      <c r="N352" s="12">
        <v>67724.350000000006</v>
      </c>
      <c r="O352" s="12">
        <v>67724.350000000006</v>
      </c>
      <c r="P352" s="12" t="s">
        <v>33</v>
      </c>
      <c r="Q352" s="12" t="s">
        <v>34</v>
      </c>
      <c r="R352" s="12" t="s">
        <v>3117</v>
      </c>
      <c r="S352" s="12" t="s">
        <v>19</v>
      </c>
      <c r="T352" s="12" t="s">
        <v>24</v>
      </c>
      <c r="U352" s="12" t="s">
        <v>85</v>
      </c>
      <c r="V352" s="12" t="s">
        <v>26</v>
      </c>
      <c r="W352" s="12">
        <v>18</v>
      </c>
      <c r="X352" s="12">
        <v>11</v>
      </c>
      <c r="Y352" s="12">
        <v>0</v>
      </c>
      <c r="Z352" s="12" t="s">
        <v>9066</v>
      </c>
      <c r="AA352" s="13">
        <v>44378</v>
      </c>
      <c r="AB352" s="13">
        <v>44561</v>
      </c>
      <c r="AC352" s="12" t="s">
        <v>9091</v>
      </c>
      <c r="AD352" s="12" t="s">
        <v>367</v>
      </c>
      <c r="AE352" s="12" t="s">
        <v>3969</v>
      </c>
      <c r="AF352" s="12" t="s">
        <v>35</v>
      </c>
    </row>
    <row r="353" spans="1:32" ht="165">
      <c r="A353" s="21">
        <f t="shared" si="5"/>
        <v>340</v>
      </c>
      <c r="B353" s="12">
        <v>2021</v>
      </c>
      <c r="C353" s="12">
        <v>4</v>
      </c>
      <c r="D353" s="12" t="s">
        <v>1576</v>
      </c>
      <c r="E353" s="12" t="s">
        <v>86</v>
      </c>
      <c r="F353" s="12" t="s">
        <v>1577</v>
      </c>
      <c r="G353" s="12" t="s">
        <v>1578</v>
      </c>
      <c r="H353" s="12" t="s">
        <v>22</v>
      </c>
      <c r="I353" s="12" t="s">
        <v>23</v>
      </c>
      <c r="J353" s="12">
        <v>76832</v>
      </c>
      <c r="K353" s="12">
        <v>88200.639999999999</v>
      </c>
      <c r="L353" s="12">
        <v>88200.639999999999</v>
      </c>
      <c r="M353" s="12">
        <v>88200.639999999999</v>
      </c>
      <c r="N353" s="12">
        <v>88200.639999999999</v>
      </c>
      <c r="O353" s="12">
        <v>88200.639999999999</v>
      </c>
      <c r="P353" s="12" t="s">
        <v>4985</v>
      </c>
      <c r="Q353" s="12" t="s">
        <v>34</v>
      </c>
      <c r="R353" s="12" t="s">
        <v>4987</v>
      </c>
      <c r="S353" s="12" t="s">
        <v>19</v>
      </c>
      <c r="T353" s="12" t="s">
        <v>24</v>
      </c>
      <c r="U353" s="12" t="s">
        <v>85</v>
      </c>
      <c r="V353" s="12" t="s">
        <v>26</v>
      </c>
      <c r="W353" s="12">
        <v>2</v>
      </c>
      <c r="X353" s="12">
        <v>3</v>
      </c>
      <c r="Y353" s="12">
        <v>0</v>
      </c>
      <c r="Z353" s="12" t="s">
        <v>9066</v>
      </c>
      <c r="AA353" s="13">
        <v>44378</v>
      </c>
      <c r="AB353" s="13">
        <v>44561</v>
      </c>
      <c r="AC353" s="12" t="s">
        <v>9090</v>
      </c>
      <c r="AD353" s="12" t="s">
        <v>385</v>
      </c>
      <c r="AE353" s="12" t="s">
        <v>1579</v>
      </c>
      <c r="AF353" s="12" t="s">
        <v>35</v>
      </c>
    </row>
    <row r="354" spans="1:32" ht="180">
      <c r="A354" s="21">
        <f t="shared" si="5"/>
        <v>341</v>
      </c>
      <c r="B354" s="12">
        <v>2021</v>
      </c>
      <c r="C354" s="12">
        <v>4</v>
      </c>
      <c r="D354" s="12" t="s">
        <v>286</v>
      </c>
      <c r="E354" s="12" t="s">
        <v>86</v>
      </c>
      <c r="F354" s="12" t="s">
        <v>288</v>
      </c>
      <c r="G354" s="12" t="s">
        <v>289</v>
      </c>
      <c r="H354" s="12" t="s">
        <v>22</v>
      </c>
      <c r="I354" s="12" t="s">
        <v>23</v>
      </c>
      <c r="J354" s="12">
        <v>26000</v>
      </c>
      <c r="K354" s="12">
        <v>23453.599999999999</v>
      </c>
      <c r="L354" s="12">
        <v>23453.599999999999</v>
      </c>
      <c r="M354" s="12">
        <v>23453.599999999999</v>
      </c>
      <c r="N354" s="12">
        <v>23453.599999999999</v>
      </c>
      <c r="O354" s="12">
        <v>23453.599999999999</v>
      </c>
      <c r="P354" s="12" t="s">
        <v>33</v>
      </c>
      <c r="Q354" s="12" t="s">
        <v>34</v>
      </c>
      <c r="R354" s="12" t="s">
        <v>1918</v>
      </c>
      <c r="S354" s="12" t="s">
        <v>19</v>
      </c>
      <c r="T354" s="12" t="s">
        <v>24</v>
      </c>
      <c r="U354" s="12" t="s">
        <v>85</v>
      </c>
      <c r="V354" s="12" t="s">
        <v>26</v>
      </c>
      <c r="W354" s="12">
        <v>5</v>
      </c>
      <c r="X354" s="12">
        <v>3</v>
      </c>
      <c r="Y354" s="12">
        <v>0</v>
      </c>
      <c r="Z354" s="12" t="s">
        <v>9066</v>
      </c>
      <c r="AA354" s="13">
        <v>44378</v>
      </c>
      <c r="AB354" s="13">
        <v>44561</v>
      </c>
      <c r="AC354" s="12" t="s">
        <v>9089</v>
      </c>
      <c r="AD354" s="12" t="s">
        <v>290</v>
      </c>
      <c r="AE354" s="12" t="s">
        <v>291</v>
      </c>
      <c r="AF354" s="12" t="s">
        <v>35</v>
      </c>
    </row>
    <row r="355" spans="1:32" ht="165">
      <c r="A355" s="21">
        <f t="shared" si="5"/>
        <v>342</v>
      </c>
      <c r="B355" s="12">
        <v>2021</v>
      </c>
      <c r="C355" s="12">
        <v>4</v>
      </c>
      <c r="D355" s="12" t="s">
        <v>980</v>
      </c>
      <c r="E355" s="12" t="s">
        <v>86</v>
      </c>
      <c r="F355" s="12" t="s">
        <v>981</v>
      </c>
      <c r="G355" s="12" t="s">
        <v>982</v>
      </c>
      <c r="H355" s="12" t="s">
        <v>22</v>
      </c>
      <c r="I355" s="12" t="s">
        <v>23</v>
      </c>
      <c r="J355" s="12">
        <v>76832</v>
      </c>
      <c r="K355" s="12">
        <v>86988.61</v>
      </c>
      <c r="L355" s="12">
        <v>86988.61</v>
      </c>
      <c r="M355" s="12">
        <v>86988.61</v>
      </c>
      <c r="N355" s="12">
        <v>86988.61</v>
      </c>
      <c r="O355" s="12">
        <v>86988.61</v>
      </c>
      <c r="P355" s="12" t="s">
        <v>4985</v>
      </c>
      <c r="Q355" s="12" t="s">
        <v>34</v>
      </c>
      <c r="R355" s="12" t="s">
        <v>4987</v>
      </c>
      <c r="S355" s="12" t="s">
        <v>19</v>
      </c>
      <c r="T355" s="12" t="s">
        <v>24</v>
      </c>
      <c r="U355" s="12" t="s">
        <v>85</v>
      </c>
      <c r="V355" s="12" t="s">
        <v>26</v>
      </c>
      <c r="W355" s="12">
        <v>5</v>
      </c>
      <c r="X355" s="12">
        <v>3</v>
      </c>
      <c r="Y355" s="12">
        <v>0</v>
      </c>
      <c r="Z355" s="12" t="s">
        <v>9066</v>
      </c>
      <c r="AA355" s="13">
        <v>44378</v>
      </c>
      <c r="AB355" s="13">
        <v>44561</v>
      </c>
      <c r="AC355" s="12" t="s">
        <v>9088</v>
      </c>
      <c r="AD355" s="12" t="s">
        <v>385</v>
      </c>
      <c r="AE355" s="12" t="s">
        <v>983</v>
      </c>
      <c r="AF355" s="12" t="s">
        <v>35</v>
      </c>
    </row>
    <row r="356" spans="1:32" ht="165">
      <c r="A356" s="21">
        <f t="shared" si="5"/>
        <v>343</v>
      </c>
      <c r="B356" s="12">
        <v>2021</v>
      </c>
      <c r="C356" s="12">
        <v>4</v>
      </c>
      <c r="D356" s="12" t="s">
        <v>3970</v>
      </c>
      <c r="E356" s="12" t="s">
        <v>86</v>
      </c>
      <c r="F356" s="12" t="s">
        <v>3971</v>
      </c>
      <c r="G356" s="12" t="s">
        <v>3972</v>
      </c>
      <c r="H356" s="12" t="s">
        <v>22</v>
      </c>
      <c r="I356" s="12" t="s">
        <v>23</v>
      </c>
      <c r="J356" s="12">
        <v>26000</v>
      </c>
      <c r="K356" s="12">
        <v>0</v>
      </c>
      <c r="L356" s="12">
        <v>0</v>
      </c>
      <c r="M356" s="12">
        <v>0</v>
      </c>
      <c r="N356" s="12">
        <v>0</v>
      </c>
      <c r="O356" s="12">
        <v>0</v>
      </c>
      <c r="P356" s="12" t="s">
        <v>33</v>
      </c>
      <c r="Q356" s="12" t="s">
        <v>34</v>
      </c>
      <c r="R356" s="12" t="s">
        <v>89</v>
      </c>
      <c r="S356" s="12" t="s">
        <v>19</v>
      </c>
      <c r="T356" s="12" t="s">
        <v>24</v>
      </c>
      <c r="U356" s="12" t="s">
        <v>85</v>
      </c>
      <c r="V356" s="12" t="s">
        <v>26</v>
      </c>
      <c r="W356" s="12">
        <v>5</v>
      </c>
      <c r="X356" s="12">
        <v>4</v>
      </c>
      <c r="Y356" s="12">
        <v>0</v>
      </c>
      <c r="Z356" s="12" t="s">
        <v>45</v>
      </c>
      <c r="AA356" s="13">
        <v>44378</v>
      </c>
      <c r="AB356" s="13">
        <v>44561</v>
      </c>
      <c r="AC356" s="12" t="s">
        <v>287</v>
      </c>
      <c r="AD356" s="12" t="s">
        <v>290</v>
      </c>
      <c r="AE356" s="12" t="s">
        <v>3973</v>
      </c>
      <c r="AF356" s="12" t="s">
        <v>35</v>
      </c>
    </row>
    <row r="357" spans="1:32" ht="165">
      <c r="A357" s="21">
        <f t="shared" si="5"/>
        <v>344</v>
      </c>
      <c r="B357" s="12">
        <v>2021</v>
      </c>
      <c r="C357" s="12">
        <v>4</v>
      </c>
      <c r="D357" s="12" t="s">
        <v>984</v>
      </c>
      <c r="E357" s="12" t="s">
        <v>86</v>
      </c>
      <c r="F357" s="12" t="s">
        <v>985</v>
      </c>
      <c r="G357" s="12" t="s">
        <v>986</v>
      </c>
      <c r="H357" s="12" t="s">
        <v>22</v>
      </c>
      <c r="I357" s="12" t="s">
        <v>23</v>
      </c>
      <c r="J357" s="12">
        <v>76832</v>
      </c>
      <c r="K357" s="12">
        <v>91816.03</v>
      </c>
      <c r="L357" s="12">
        <v>91816.03</v>
      </c>
      <c r="M357" s="12">
        <v>91816.03</v>
      </c>
      <c r="N357" s="12">
        <v>91816.03</v>
      </c>
      <c r="O357" s="12">
        <v>91816.03</v>
      </c>
      <c r="P357" s="12" t="s">
        <v>4985</v>
      </c>
      <c r="Q357" s="12" t="s">
        <v>34</v>
      </c>
      <c r="R357" s="12" t="s">
        <v>4987</v>
      </c>
      <c r="S357" s="12" t="s">
        <v>19</v>
      </c>
      <c r="T357" s="12" t="s">
        <v>24</v>
      </c>
      <c r="U357" s="12" t="s">
        <v>85</v>
      </c>
      <c r="V357" s="12" t="s">
        <v>26</v>
      </c>
      <c r="W357" s="12">
        <v>2</v>
      </c>
      <c r="X357" s="12">
        <v>1</v>
      </c>
      <c r="Y357" s="12">
        <v>0</v>
      </c>
      <c r="Z357" s="12" t="s">
        <v>9066</v>
      </c>
      <c r="AA357" s="13">
        <v>44378</v>
      </c>
      <c r="AB357" s="13">
        <v>44561</v>
      </c>
      <c r="AC357" s="12" t="s">
        <v>9087</v>
      </c>
      <c r="AD357" s="12" t="s">
        <v>385</v>
      </c>
      <c r="AE357" s="12" t="s">
        <v>987</v>
      </c>
      <c r="AF357" s="12" t="s">
        <v>35</v>
      </c>
    </row>
    <row r="358" spans="1:32" ht="150">
      <c r="A358" s="21">
        <f t="shared" si="5"/>
        <v>345</v>
      </c>
      <c r="B358" s="12">
        <v>2021</v>
      </c>
      <c r="C358" s="12">
        <v>4</v>
      </c>
      <c r="D358" s="12" t="s">
        <v>3974</v>
      </c>
      <c r="E358" s="12" t="s">
        <v>86</v>
      </c>
      <c r="F358" s="12" t="s">
        <v>3975</v>
      </c>
      <c r="G358" s="12" t="s">
        <v>3976</v>
      </c>
      <c r="H358" s="12" t="s">
        <v>22</v>
      </c>
      <c r="I358" s="12" t="s">
        <v>23</v>
      </c>
      <c r="J358" s="12">
        <v>39000</v>
      </c>
      <c r="K358" s="12">
        <v>20817.169999999998</v>
      </c>
      <c r="L358" s="12">
        <v>20817.169999999998</v>
      </c>
      <c r="M358" s="12">
        <v>20817.169999999998</v>
      </c>
      <c r="N358" s="12">
        <v>20817.169999999998</v>
      </c>
      <c r="O358" s="12">
        <v>20817.169999999998</v>
      </c>
      <c r="P358" s="12" t="s">
        <v>33</v>
      </c>
      <c r="Q358" s="12" t="s">
        <v>34</v>
      </c>
      <c r="R358" s="12" t="s">
        <v>1918</v>
      </c>
      <c r="S358" s="12" t="s">
        <v>19</v>
      </c>
      <c r="T358" s="12" t="s">
        <v>24</v>
      </c>
      <c r="U358" s="12" t="s">
        <v>85</v>
      </c>
      <c r="V358" s="12" t="s">
        <v>26</v>
      </c>
      <c r="W358" s="12">
        <v>6</v>
      </c>
      <c r="X358" s="12">
        <v>4</v>
      </c>
      <c r="Y358" s="12">
        <v>0</v>
      </c>
      <c r="Z358" s="12" t="s">
        <v>9066</v>
      </c>
      <c r="AA358" s="13">
        <v>44378</v>
      </c>
      <c r="AB358" s="13">
        <v>44561</v>
      </c>
      <c r="AC358" s="12" t="s">
        <v>9086</v>
      </c>
      <c r="AD358" s="12" t="s">
        <v>8774</v>
      </c>
      <c r="AE358" s="12" t="s">
        <v>3977</v>
      </c>
      <c r="AF358" s="12" t="s">
        <v>35</v>
      </c>
    </row>
    <row r="359" spans="1:32" ht="165">
      <c r="A359" s="21">
        <f t="shared" si="5"/>
        <v>346</v>
      </c>
      <c r="B359" s="12">
        <v>2021</v>
      </c>
      <c r="C359" s="12">
        <v>4</v>
      </c>
      <c r="D359" s="12" t="s">
        <v>3399</v>
      </c>
      <c r="E359" s="12" t="s">
        <v>86</v>
      </c>
      <c r="F359" s="12" t="s">
        <v>3400</v>
      </c>
      <c r="G359" s="12" t="s">
        <v>3401</v>
      </c>
      <c r="H359" s="12" t="s">
        <v>22</v>
      </c>
      <c r="I359" s="12" t="s">
        <v>23</v>
      </c>
      <c r="J359" s="12">
        <v>52000</v>
      </c>
      <c r="K359" s="12">
        <v>44270.76</v>
      </c>
      <c r="L359" s="12">
        <v>44270.76</v>
      </c>
      <c r="M359" s="12">
        <v>44270.76</v>
      </c>
      <c r="N359" s="12">
        <v>44270.76</v>
      </c>
      <c r="O359" s="12">
        <v>44270.76</v>
      </c>
      <c r="P359" s="12" t="s">
        <v>33</v>
      </c>
      <c r="Q359" s="12" t="s">
        <v>34</v>
      </c>
      <c r="R359" s="12" t="s">
        <v>3090</v>
      </c>
      <c r="S359" s="12" t="s">
        <v>19</v>
      </c>
      <c r="T359" s="12" t="s">
        <v>24</v>
      </c>
      <c r="U359" s="12" t="s">
        <v>85</v>
      </c>
      <c r="V359" s="12" t="s">
        <v>26</v>
      </c>
      <c r="W359" s="12">
        <v>10</v>
      </c>
      <c r="X359" s="12">
        <v>8</v>
      </c>
      <c r="Y359" s="12">
        <v>0</v>
      </c>
      <c r="Z359" s="12" t="s">
        <v>9066</v>
      </c>
      <c r="AA359" s="13">
        <v>44378</v>
      </c>
      <c r="AB359" s="13">
        <v>44561</v>
      </c>
      <c r="AC359" s="12" t="s">
        <v>9085</v>
      </c>
      <c r="AD359" s="12" t="s">
        <v>264</v>
      </c>
      <c r="AE359" s="12" t="s">
        <v>3402</v>
      </c>
      <c r="AF359" s="12" t="s">
        <v>35</v>
      </c>
    </row>
    <row r="360" spans="1:32" ht="165">
      <c r="A360" s="21">
        <f t="shared" si="5"/>
        <v>347</v>
      </c>
      <c r="B360" s="12">
        <v>2021</v>
      </c>
      <c r="C360" s="12">
        <v>4</v>
      </c>
      <c r="D360" s="12" t="s">
        <v>2796</v>
      </c>
      <c r="E360" s="12" t="s">
        <v>86</v>
      </c>
      <c r="F360" s="12" t="s">
        <v>2797</v>
      </c>
      <c r="G360" s="12" t="s">
        <v>2798</v>
      </c>
      <c r="H360" s="12" t="s">
        <v>22</v>
      </c>
      <c r="I360" s="12" t="s">
        <v>23</v>
      </c>
      <c r="J360" s="12">
        <v>13000</v>
      </c>
      <c r="K360" s="12">
        <v>10850.9</v>
      </c>
      <c r="L360" s="12">
        <v>10850.9</v>
      </c>
      <c r="M360" s="12">
        <v>10850.9</v>
      </c>
      <c r="N360" s="12">
        <v>10850.9</v>
      </c>
      <c r="O360" s="12">
        <v>10850.9</v>
      </c>
      <c r="P360" s="12" t="s">
        <v>33</v>
      </c>
      <c r="Q360" s="12" t="s">
        <v>34</v>
      </c>
      <c r="R360" s="12" t="s">
        <v>1265</v>
      </c>
      <c r="S360" s="12" t="s">
        <v>19</v>
      </c>
      <c r="T360" s="12" t="s">
        <v>24</v>
      </c>
      <c r="U360" s="12" t="s">
        <v>85</v>
      </c>
      <c r="V360" s="12" t="s">
        <v>26</v>
      </c>
      <c r="W360" s="12">
        <v>3</v>
      </c>
      <c r="X360" s="12">
        <v>1</v>
      </c>
      <c r="Y360" s="12">
        <v>0</v>
      </c>
      <c r="Z360" s="12" t="s">
        <v>8223</v>
      </c>
      <c r="AA360" s="13">
        <v>44378</v>
      </c>
      <c r="AB360" s="13">
        <v>44561</v>
      </c>
      <c r="AC360" s="12" t="s">
        <v>9008</v>
      </c>
      <c r="AD360" s="12" t="s">
        <v>90</v>
      </c>
      <c r="AE360" s="12" t="s">
        <v>2799</v>
      </c>
      <c r="AF360" s="12" t="s">
        <v>35</v>
      </c>
    </row>
    <row r="361" spans="1:32" ht="180">
      <c r="A361" s="21">
        <f t="shared" si="5"/>
        <v>348</v>
      </c>
      <c r="B361" s="12">
        <v>2021</v>
      </c>
      <c r="C361" s="12">
        <v>4</v>
      </c>
      <c r="D361" s="12" t="s">
        <v>4579</v>
      </c>
      <c r="E361" s="12" t="s">
        <v>86</v>
      </c>
      <c r="F361" s="12" t="s">
        <v>4580</v>
      </c>
      <c r="G361" s="12" t="s">
        <v>4581</v>
      </c>
      <c r="H361" s="12" t="s">
        <v>22</v>
      </c>
      <c r="I361" s="12" t="s">
        <v>23</v>
      </c>
      <c r="J361" s="12">
        <v>52000</v>
      </c>
      <c r="K361" s="12">
        <v>94157.95</v>
      </c>
      <c r="L361" s="12">
        <v>94157.95</v>
      </c>
      <c r="M361" s="12">
        <v>94157.95</v>
      </c>
      <c r="N361" s="12">
        <v>94157.95</v>
      </c>
      <c r="O361" s="12">
        <v>94157.95</v>
      </c>
      <c r="P361" s="12" t="s">
        <v>4985</v>
      </c>
      <c r="Q361" s="12" t="s">
        <v>34</v>
      </c>
      <c r="R361" s="12" t="s">
        <v>1254</v>
      </c>
      <c r="S361" s="12" t="s">
        <v>19</v>
      </c>
      <c r="T361" s="12" t="s">
        <v>24</v>
      </c>
      <c r="U361" s="12" t="s">
        <v>85</v>
      </c>
      <c r="V361" s="12" t="s">
        <v>26</v>
      </c>
      <c r="W361" s="12">
        <v>9</v>
      </c>
      <c r="X361" s="12">
        <v>14</v>
      </c>
      <c r="Y361" s="12">
        <v>0</v>
      </c>
      <c r="Z361" s="12" t="s">
        <v>8223</v>
      </c>
      <c r="AA361" s="13">
        <v>44378</v>
      </c>
      <c r="AB361" s="13">
        <v>44561</v>
      </c>
      <c r="AC361" s="12" t="s">
        <v>9084</v>
      </c>
      <c r="AD361" s="12" t="s">
        <v>9083</v>
      </c>
      <c r="AE361" s="12" t="s">
        <v>4582</v>
      </c>
      <c r="AF361" s="12" t="s">
        <v>35</v>
      </c>
    </row>
    <row r="362" spans="1:32" ht="165">
      <c r="A362" s="21">
        <f t="shared" si="5"/>
        <v>349</v>
      </c>
      <c r="B362" s="12">
        <v>2021</v>
      </c>
      <c r="C362" s="12">
        <v>4</v>
      </c>
      <c r="D362" s="12" t="s">
        <v>3978</v>
      </c>
      <c r="E362" s="12" t="s">
        <v>86</v>
      </c>
      <c r="F362" s="12" t="s">
        <v>3979</v>
      </c>
      <c r="G362" s="12" t="s">
        <v>3980</v>
      </c>
      <c r="H362" s="12" t="s">
        <v>22</v>
      </c>
      <c r="I362" s="12" t="s">
        <v>23</v>
      </c>
      <c r="J362" s="12">
        <v>26000</v>
      </c>
      <c r="K362" s="12">
        <v>21701.8</v>
      </c>
      <c r="L362" s="12">
        <v>21701.8</v>
      </c>
      <c r="M362" s="12">
        <v>21701.8</v>
      </c>
      <c r="N362" s="12">
        <v>21701.8</v>
      </c>
      <c r="O362" s="12">
        <v>21701.8</v>
      </c>
      <c r="P362" s="12" t="s">
        <v>33</v>
      </c>
      <c r="Q362" s="12" t="s">
        <v>34</v>
      </c>
      <c r="R362" s="12" t="s">
        <v>1918</v>
      </c>
      <c r="S362" s="12" t="s">
        <v>19</v>
      </c>
      <c r="T362" s="12" t="s">
        <v>24</v>
      </c>
      <c r="U362" s="12" t="s">
        <v>85</v>
      </c>
      <c r="V362" s="12" t="s">
        <v>26</v>
      </c>
      <c r="W362" s="12">
        <v>5</v>
      </c>
      <c r="X362" s="12">
        <v>5</v>
      </c>
      <c r="Y362" s="12">
        <v>0</v>
      </c>
      <c r="Z362" s="12" t="s">
        <v>8223</v>
      </c>
      <c r="AA362" s="13">
        <v>44378</v>
      </c>
      <c r="AB362" s="13">
        <v>44561</v>
      </c>
      <c r="AC362" s="12" t="s">
        <v>9014</v>
      </c>
      <c r="AD362" s="12" t="s">
        <v>290</v>
      </c>
      <c r="AE362" s="12" t="s">
        <v>3981</v>
      </c>
      <c r="AF362" s="12" t="s">
        <v>35</v>
      </c>
    </row>
    <row r="363" spans="1:32" ht="150">
      <c r="A363" s="21">
        <f t="shared" si="5"/>
        <v>350</v>
      </c>
      <c r="B363" s="12">
        <v>2021</v>
      </c>
      <c r="C363" s="12">
        <v>4</v>
      </c>
      <c r="D363" s="12" t="s">
        <v>1580</v>
      </c>
      <c r="E363" s="12" t="s">
        <v>86</v>
      </c>
      <c r="F363" s="12" t="s">
        <v>1581</v>
      </c>
      <c r="G363" s="12" t="s">
        <v>1582</v>
      </c>
      <c r="H363" s="12" t="s">
        <v>22</v>
      </c>
      <c r="I363" s="12" t="s">
        <v>23</v>
      </c>
      <c r="J363" s="12">
        <v>156000</v>
      </c>
      <c r="K363" s="12">
        <v>132812.91</v>
      </c>
      <c r="L363" s="12">
        <v>132812.91</v>
      </c>
      <c r="M363" s="12">
        <v>132812.91</v>
      </c>
      <c r="N363" s="12">
        <v>132812.91</v>
      </c>
      <c r="O363" s="12">
        <v>132812.91</v>
      </c>
      <c r="P363" s="12" t="s">
        <v>33</v>
      </c>
      <c r="Q363" s="12" t="s">
        <v>34</v>
      </c>
      <c r="R363" s="12" t="s">
        <v>4997</v>
      </c>
      <c r="S363" s="12" t="s">
        <v>19</v>
      </c>
      <c r="T363" s="12" t="s">
        <v>24</v>
      </c>
      <c r="U363" s="12" t="s">
        <v>85</v>
      </c>
      <c r="V363" s="12" t="s">
        <v>26</v>
      </c>
      <c r="W363" s="12">
        <v>29</v>
      </c>
      <c r="X363" s="12">
        <v>41</v>
      </c>
      <c r="Y363" s="12">
        <v>0</v>
      </c>
      <c r="Z363" s="12" t="s">
        <v>8223</v>
      </c>
      <c r="AA363" s="13">
        <v>44378</v>
      </c>
      <c r="AB363" s="13">
        <v>44561</v>
      </c>
      <c r="AC363" s="12" t="s">
        <v>9082</v>
      </c>
      <c r="AD363" s="12" t="s">
        <v>87</v>
      </c>
      <c r="AE363" s="12" t="s">
        <v>1583</v>
      </c>
      <c r="AF363" s="12" t="s">
        <v>35</v>
      </c>
    </row>
    <row r="364" spans="1:32" ht="165">
      <c r="A364" s="21">
        <f t="shared" si="5"/>
        <v>351</v>
      </c>
      <c r="B364" s="12">
        <v>2021</v>
      </c>
      <c r="C364" s="12">
        <v>4</v>
      </c>
      <c r="D364" s="12" t="s">
        <v>3403</v>
      </c>
      <c r="E364" s="12" t="s">
        <v>86</v>
      </c>
      <c r="F364" s="12" t="s">
        <v>3404</v>
      </c>
      <c r="G364" s="12" t="s">
        <v>3405</v>
      </c>
      <c r="H364" s="12" t="s">
        <v>22</v>
      </c>
      <c r="I364" s="12" t="s">
        <v>23</v>
      </c>
      <c r="J364" s="12">
        <v>156000</v>
      </c>
      <c r="K364" s="12">
        <v>146506.85999999999</v>
      </c>
      <c r="L364" s="12">
        <v>146506.85999999999</v>
      </c>
      <c r="M364" s="12">
        <v>146506.85999999999</v>
      </c>
      <c r="N364" s="12">
        <v>146506.85999999999</v>
      </c>
      <c r="O364" s="12">
        <v>146506.85999999999</v>
      </c>
      <c r="P364" s="12" t="s">
        <v>33</v>
      </c>
      <c r="Q364" s="12" t="s">
        <v>34</v>
      </c>
      <c r="R364" s="12" t="s">
        <v>4997</v>
      </c>
      <c r="S364" s="12" t="s">
        <v>19</v>
      </c>
      <c r="T364" s="12" t="s">
        <v>24</v>
      </c>
      <c r="U364" s="12" t="s">
        <v>85</v>
      </c>
      <c r="V364" s="12" t="s">
        <v>26</v>
      </c>
      <c r="W364" s="12">
        <v>26</v>
      </c>
      <c r="X364" s="12">
        <v>30</v>
      </c>
      <c r="Y364" s="12">
        <v>0</v>
      </c>
      <c r="Z364" s="12" t="s">
        <v>8223</v>
      </c>
      <c r="AA364" s="13">
        <v>44378</v>
      </c>
      <c r="AB364" s="13">
        <v>44561</v>
      </c>
      <c r="AC364" s="12" t="s">
        <v>9081</v>
      </c>
      <c r="AD364" s="12" t="s">
        <v>87</v>
      </c>
      <c r="AE364" s="12" t="s">
        <v>3406</v>
      </c>
      <c r="AF364" s="12" t="s">
        <v>35</v>
      </c>
    </row>
    <row r="365" spans="1:32" ht="165">
      <c r="A365" s="21">
        <f t="shared" si="5"/>
        <v>352</v>
      </c>
      <c r="B365" s="12">
        <v>2021</v>
      </c>
      <c r="C365" s="12">
        <v>4</v>
      </c>
      <c r="D365" s="12" t="s">
        <v>4583</v>
      </c>
      <c r="E365" s="12" t="s">
        <v>86</v>
      </c>
      <c r="F365" s="12" t="s">
        <v>4584</v>
      </c>
      <c r="G365" s="12" t="s">
        <v>4585</v>
      </c>
      <c r="H365" s="12" t="s">
        <v>22</v>
      </c>
      <c r="I365" s="12" t="s">
        <v>23</v>
      </c>
      <c r="J365" s="12">
        <v>26000</v>
      </c>
      <c r="K365" s="12">
        <v>25342.13</v>
      </c>
      <c r="L365" s="12">
        <v>25342.13</v>
      </c>
      <c r="M365" s="12">
        <v>25342.13</v>
      </c>
      <c r="N365" s="12">
        <v>25342.13</v>
      </c>
      <c r="O365" s="12">
        <v>25342.13</v>
      </c>
      <c r="P365" s="12" t="s">
        <v>33</v>
      </c>
      <c r="Q365" s="12" t="s">
        <v>34</v>
      </c>
      <c r="R365" s="12" t="s">
        <v>1918</v>
      </c>
      <c r="S365" s="12" t="s">
        <v>19</v>
      </c>
      <c r="T365" s="12" t="s">
        <v>24</v>
      </c>
      <c r="U365" s="12" t="s">
        <v>85</v>
      </c>
      <c r="V365" s="12" t="s">
        <v>26</v>
      </c>
      <c r="W365" s="12">
        <v>3</v>
      </c>
      <c r="X365" s="12">
        <v>2</v>
      </c>
      <c r="Y365" s="12">
        <v>0</v>
      </c>
      <c r="Z365" s="12" t="s">
        <v>8223</v>
      </c>
      <c r="AA365" s="13">
        <v>44378</v>
      </c>
      <c r="AB365" s="13">
        <v>44561</v>
      </c>
      <c r="AC365" s="12" t="s">
        <v>9010</v>
      </c>
      <c r="AD365" s="12" t="s">
        <v>290</v>
      </c>
      <c r="AE365" s="12" t="s">
        <v>4586</v>
      </c>
      <c r="AF365" s="12" t="s">
        <v>35</v>
      </c>
    </row>
    <row r="366" spans="1:32" ht="165">
      <c r="A366" s="21">
        <f t="shared" si="5"/>
        <v>353</v>
      </c>
      <c r="B366" s="12">
        <v>2021</v>
      </c>
      <c r="C366" s="12">
        <v>4</v>
      </c>
      <c r="D366" s="12" t="s">
        <v>292</v>
      </c>
      <c r="E366" s="12" t="s">
        <v>86</v>
      </c>
      <c r="F366" s="12" t="s">
        <v>293</v>
      </c>
      <c r="G366" s="12" t="s">
        <v>294</v>
      </c>
      <c r="H366" s="12" t="s">
        <v>22</v>
      </c>
      <c r="I366" s="12" t="s">
        <v>23</v>
      </c>
      <c r="J366" s="12">
        <v>52000</v>
      </c>
      <c r="K366" s="12">
        <v>50684.26</v>
      </c>
      <c r="L366" s="12">
        <v>50684.26</v>
      </c>
      <c r="M366" s="12">
        <v>50684.26</v>
      </c>
      <c r="N366" s="12">
        <v>50684.26</v>
      </c>
      <c r="O366" s="12">
        <v>50684.26</v>
      </c>
      <c r="P366" s="12" t="s">
        <v>33</v>
      </c>
      <c r="Q366" s="12" t="s">
        <v>34</v>
      </c>
      <c r="R366" s="12" t="s">
        <v>3090</v>
      </c>
      <c r="S366" s="12" t="s">
        <v>19</v>
      </c>
      <c r="T366" s="12" t="s">
        <v>24</v>
      </c>
      <c r="U366" s="12" t="s">
        <v>85</v>
      </c>
      <c r="V366" s="12" t="s">
        <v>26</v>
      </c>
      <c r="W366" s="12">
        <v>8</v>
      </c>
      <c r="X366" s="12">
        <v>10</v>
      </c>
      <c r="Y366" s="12">
        <v>0</v>
      </c>
      <c r="Z366" s="12" t="s">
        <v>8223</v>
      </c>
      <c r="AA366" s="13">
        <v>44378</v>
      </c>
      <c r="AB366" s="13">
        <v>44561</v>
      </c>
      <c r="AC366" s="12" t="s">
        <v>9080</v>
      </c>
      <c r="AD366" s="12" t="s">
        <v>264</v>
      </c>
      <c r="AE366" s="12" t="s">
        <v>295</v>
      </c>
      <c r="AF366" s="12" t="s">
        <v>35</v>
      </c>
    </row>
    <row r="367" spans="1:32" ht="165">
      <c r="A367" s="21">
        <f t="shared" si="5"/>
        <v>354</v>
      </c>
      <c r="B367" s="12">
        <v>2021</v>
      </c>
      <c r="C367" s="12">
        <v>4</v>
      </c>
      <c r="D367" s="12" t="s">
        <v>3407</v>
      </c>
      <c r="E367" s="12" t="s">
        <v>86</v>
      </c>
      <c r="F367" s="12" t="s">
        <v>3408</v>
      </c>
      <c r="G367" s="12" t="s">
        <v>3409</v>
      </c>
      <c r="H367" s="12" t="s">
        <v>22</v>
      </c>
      <c r="I367" s="12" t="s">
        <v>23</v>
      </c>
      <c r="J367" s="12">
        <v>13000</v>
      </c>
      <c r="K367" s="12">
        <v>10850.9</v>
      </c>
      <c r="L367" s="12">
        <v>10850.9</v>
      </c>
      <c r="M367" s="12">
        <v>10850.9</v>
      </c>
      <c r="N367" s="12">
        <v>10850.9</v>
      </c>
      <c r="O367" s="12">
        <v>10850.9</v>
      </c>
      <c r="P367" s="12" t="s">
        <v>33</v>
      </c>
      <c r="Q367" s="12" t="s">
        <v>34</v>
      </c>
      <c r="R367" s="12" t="s">
        <v>1265</v>
      </c>
      <c r="S367" s="12" t="s">
        <v>19</v>
      </c>
      <c r="T367" s="12" t="s">
        <v>24</v>
      </c>
      <c r="U367" s="12" t="s">
        <v>85</v>
      </c>
      <c r="V367" s="12" t="s">
        <v>26</v>
      </c>
      <c r="W367" s="12">
        <v>3</v>
      </c>
      <c r="X367" s="12">
        <v>1</v>
      </c>
      <c r="Y367" s="12">
        <v>0</v>
      </c>
      <c r="Z367" s="12" t="s">
        <v>8223</v>
      </c>
      <c r="AA367" s="13">
        <v>44378</v>
      </c>
      <c r="AB367" s="13">
        <v>44561</v>
      </c>
      <c r="AC367" s="12" t="s">
        <v>9079</v>
      </c>
      <c r="AD367" s="12" t="s">
        <v>90</v>
      </c>
      <c r="AE367" s="12" t="s">
        <v>3410</v>
      </c>
      <c r="AF367" s="12" t="s">
        <v>35</v>
      </c>
    </row>
    <row r="368" spans="1:32" ht="165">
      <c r="A368" s="21">
        <f t="shared" si="5"/>
        <v>355</v>
      </c>
      <c r="B368" s="12">
        <v>2021</v>
      </c>
      <c r="C368" s="12">
        <v>4</v>
      </c>
      <c r="D368" s="12" t="s">
        <v>2800</v>
      </c>
      <c r="E368" s="12" t="s">
        <v>86</v>
      </c>
      <c r="F368" s="12" t="s">
        <v>2801</v>
      </c>
      <c r="G368" s="12" t="s">
        <v>2802</v>
      </c>
      <c r="H368" s="12" t="s">
        <v>22</v>
      </c>
      <c r="I368" s="12" t="s">
        <v>23</v>
      </c>
      <c r="J368" s="12">
        <v>65000</v>
      </c>
      <c r="K368" s="12">
        <v>62402.53</v>
      </c>
      <c r="L368" s="12">
        <v>62402.53</v>
      </c>
      <c r="M368" s="12">
        <v>62402.53</v>
      </c>
      <c r="N368" s="12">
        <v>62402.53</v>
      </c>
      <c r="O368" s="12">
        <v>62402.53</v>
      </c>
      <c r="P368" s="12" t="s">
        <v>33</v>
      </c>
      <c r="Q368" s="12" t="s">
        <v>34</v>
      </c>
      <c r="R368" s="12" t="s">
        <v>1939</v>
      </c>
      <c r="S368" s="12" t="s">
        <v>19</v>
      </c>
      <c r="T368" s="12" t="s">
        <v>24</v>
      </c>
      <c r="U368" s="12" t="s">
        <v>85</v>
      </c>
      <c r="V368" s="12" t="s">
        <v>26</v>
      </c>
      <c r="W368" s="12">
        <v>10</v>
      </c>
      <c r="X368" s="12">
        <v>8</v>
      </c>
      <c r="Y368" s="12">
        <v>0</v>
      </c>
      <c r="Z368" s="12" t="s">
        <v>8223</v>
      </c>
      <c r="AA368" s="13">
        <v>44378</v>
      </c>
      <c r="AB368" s="13">
        <v>44561</v>
      </c>
      <c r="AC368" s="12" t="s">
        <v>9078</v>
      </c>
      <c r="AD368" s="12" t="s">
        <v>416</v>
      </c>
      <c r="AE368" s="12" t="s">
        <v>2803</v>
      </c>
      <c r="AF368" s="12" t="s">
        <v>35</v>
      </c>
    </row>
    <row r="369" spans="1:32" ht="165">
      <c r="A369" s="21">
        <f t="shared" si="5"/>
        <v>356</v>
      </c>
      <c r="B369" s="12">
        <v>2021</v>
      </c>
      <c r="C369" s="12">
        <v>4</v>
      </c>
      <c r="D369" s="12" t="s">
        <v>3411</v>
      </c>
      <c r="E369" s="12" t="s">
        <v>86</v>
      </c>
      <c r="F369" s="12" t="s">
        <v>3412</v>
      </c>
      <c r="G369" s="12" t="s">
        <v>3413</v>
      </c>
      <c r="H369" s="12" t="s">
        <v>22</v>
      </c>
      <c r="I369" s="12" t="s">
        <v>23</v>
      </c>
      <c r="J369" s="12">
        <v>13000</v>
      </c>
      <c r="K369" s="12">
        <v>8077.94</v>
      </c>
      <c r="L369" s="12">
        <v>8077.94</v>
      </c>
      <c r="M369" s="12">
        <v>8077.94</v>
      </c>
      <c r="N369" s="12">
        <v>8077.94</v>
      </c>
      <c r="O369" s="12">
        <v>8077.94</v>
      </c>
      <c r="P369" s="12" t="s">
        <v>33</v>
      </c>
      <c r="Q369" s="12" t="s">
        <v>34</v>
      </c>
      <c r="R369" s="12" t="s">
        <v>1265</v>
      </c>
      <c r="S369" s="12" t="s">
        <v>19</v>
      </c>
      <c r="T369" s="12" t="s">
        <v>24</v>
      </c>
      <c r="U369" s="12" t="s">
        <v>85</v>
      </c>
      <c r="V369" s="12" t="s">
        <v>26</v>
      </c>
      <c r="W369" s="12">
        <v>3</v>
      </c>
      <c r="X369" s="12">
        <v>1</v>
      </c>
      <c r="Y369" s="12">
        <v>0</v>
      </c>
      <c r="Z369" s="12" t="s">
        <v>8223</v>
      </c>
      <c r="AA369" s="13">
        <v>44378</v>
      </c>
      <c r="AB369" s="13">
        <v>44561</v>
      </c>
      <c r="AC369" s="12" t="s">
        <v>9008</v>
      </c>
      <c r="AD369" s="12" t="s">
        <v>90</v>
      </c>
      <c r="AE369" s="12" t="s">
        <v>3414</v>
      </c>
      <c r="AF369" s="12" t="s">
        <v>35</v>
      </c>
    </row>
    <row r="370" spans="1:32" ht="165">
      <c r="A370" s="21">
        <f t="shared" si="5"/>
        <v>357</v>
      </c>
      <c r="B370" s="12">
        <v>2021</v>
      </c>
      <c r="C370" s="12">
        <v>4</v>
      </c>
      <c r="D370" s="12" t="s">
        <v>2278</v>
      </c>
      <c r="E370" s="12" t="s">
        <v>86</v>
      </c>
      <c r="F370" s="12" t="s">
        <v>2279</v>
      </c>
      <c r="G370" s="12" t="s">
        <v>2280</v>
      </c>
      <c r="H370" s="12" t="s">
        <v>22</v>
      </c>
      <c r="I370" s="12" t="s">
        <v>23</v>
      </c>
      <c r="J370" s="12">
        <v>39000</v>
      </c>
      <c r="K370" s="12">
        <v>33420.07</v>
      </c>
      <c r="L370" s="12">
        <v>33420.07</v>
      </c>
      <c r="M370" s="12">
        <v>33420.07</v>
      </c>
      <c r="N370" s="12">
        <v>33420.07</v>
      </c>
      <c r="O370" s="12">
        <v>33420.07</v>
      </c>
      <c r="P370" s="12" t="s">
        <v>33</v>
      </c>
      <c r="Q370" s="12" t="s">
        <v>34</v>
      </c>
      <c r="R370" s="12" t="s">
        <v>1423</v>
      </c>
      <c r="S370" s="12" t="s">
        <v>19</v>
      </c>
      <c r="T370" s="12" t="s">
        <v>24</v>
      </c>
      <c r="U370" s="12" t="s">
        <v>85</v>
      </c>
      <c r="V370" s="12" t="s">
        <v>26</v>
      </c>
      <c r="W370" s="12">
        <v>7</v>
      </c>
      <c r="X370" s="12">
        <v>6</v>
      </c>
      <c r="Y370" s="12">
        <v>0</v>
      </c>
      <c r="Z370" s="12" t="s">
        <v>8223</v>
      </c>
      <c r="AA370" s="13">
        <v>44378</v>
      </c>
      <c r="AB370" s="13">
        <v>44561</v>
      </c>
      <c r="AC370" s="12" t="s">
        <v>9025</v>
      </c>
      <c r="AD370" s="12" t="s">
        <v>269</v>
      </c>
      <c r="AE370" s="12" t="s">
        <v>2281</v>
      </c>
      <c r="AF370" s="12" t="s">
        <v>35</v>
      </c>
    </row>
    <row r="371" spans="1:32" ht="165">
      <c r="A371" s="21">
        <f t="shared" si="5"/>
        <v>358</v>
      </c>
      <c r="B371" s="12">
        <v>2021</v>
      </c>
      <c r="C371" s="12">
        <v>4</v>
      </c>
      <c r="D371" s="12" t="s">
        <v>1584</v>
      </c>
      <c r="E371" s="12" t="s">
        <v>86</v>
      </c>
      <c r="F371" s="12" t="s">
        <v>1585</v>
      </c>
      <c r="G371" s="12" t="s">
        <v>1586</v>
      </c>
      <c r="H371" s="12" t="s">
        <v>22</v>
      </c>
      <c r="I371" s="12" t="s">
        <v>23</v>
      </c>
      <c r="J371" s="12">
        <v>26000</v>
      </c>
      <c r="K371" s="12">
        <v>28982.46</v>
      </c>
      <c r="L371" s="12">
        <v>28982.46</v>
      </c>
      <c r="M371" s="12">
        <v>28982.46</v>
      </c>
      <c r="N371" s="12">
        <v>28982.46</v>
      </c>
      <c r="O371" s="12">
        <v>28982.46</v>
      </c>
      <c r="P371" s="12" t="s">
        <v>4985</v>
      </c>
      <c r="Q371" s="12" t="s">
        <v>34</v>
      </c>
      <c r="R371" s="12" t="s">
        <v>1918</v>
      </c>
      <c r="S371" s="12" t="s">
        <v>19</v>
      </c>
      <c r="T371" s="12" t="s">
        <v>24</v>
      </c>
      <c r="U371" s="12" t="s">
        <v>85</v>
      </c>
      <c r="V371" s="12" t="s">
        <v>26</v>
      </c>
      <c r="W371" s="12">
        <v>6</v>
      </c>
      <c r="X371" s="12">
        <v>5</v>
      </c>
      <c r="Y371" s="12">
        <v>0</v>
      </c>
      <c r="Z371" s="12" t="s">
        <v>8223</v>
      </c>
      <c r="AA371" s="13">
        <v>44378</v>
      </c>
      <c r="AB371" s="13">
        <v>44561</v>
      </c>
      <c r="AC371" s="12" t="s">
        <v>9009</v>
      </c>
      <c r="AD371" s="12" t="s">
        <v>290</v>
      </c>
      <c r="AE371" s="12" t="s">
        <v>1587</v>
      </c>
      <c r="AF371" s="12" t="s">
        <v>35</v>
      </c>
    </row>
    <row r="372" spans="1:32" ht="150">
      <c r="A372" s="21">
        <f t="shared" si="5"/>
        <v>359</v>
      </c>
      <c r="B372" s="12">
        <v>2021</v>
      </c>
      <c r="C372" s="12">
        <v>4</v>
      </c>
      <c r="D372" s="12" t="s">
        <v>3982</v>
      </c>
      <c r="E372" s="12" t="s">
        <v>86</v>
      </c>
      <c r="F372" s="12" t="s">
        <v>3983</v>
      </c>
      <c r="G372" s="12" t="s">
        <v>3984</v>
      </c>
      <c r="H372" s="12" t="s">
        <v>22</v>
      </c>
      <c r="I372" s="12" t="s">
        <v>23</v>
      </c>
      <c r="J372" s="12">
        <v>13000</v>
      </c>
      <c r="K372" s="12">
        <v>14491.23</v>
      </c>
      <c r="L372" s="12">
        <v>14491.23</v>
      </c>
      <c r="M372" s="12">
        <v>14491.23</v>
      </c>
      <c r="N372" s="12">
        <v>14491.23</v>
      </c>
      <c r="O372" s="12">
        <v>14491.23</v>
      </c>
      <c r="P372" s="12" t="s">
        <v>4985</v>
      </c>
      <c r="Q372" s="12" t="s">
        <v>34</v>
      </c>
      <c r="R372" s="12" t="s">
        <v>1265</v>
      </c>
      <c r="S372" s="12" t="s">
        <v>19</v>
      </c>
      <c r="T372" s="12" t="s">
        <v>24</v>
      </c>
      <c r="U372" s="12" t="s">
        <v>85</v>
      </c>
      <c r="V372" s="12" t="s">
        <v>26</v>
      </c>
      <c r="W372" s="12">
        <v>1</v>
      </c>
      <c r="X372" s="12">
        <v>0</v>
      </c>
      <c r="Y372" s="12">
        <v>0</v>
      </c>
      <c r="Z372" s="12" t="s">
        <v>8223</v>
      </c>
      <c r="AA372" s="13">
        <v>44378</v>
      </c>
      <c r="AB372" s="13">
        <v>44561</v>
      </c>
      <c r="AC372" s="12" t="s">
        <v>8227</v>
      </c>
      <c r="AD372" s="12" t="s">
        <v>90</v>
      </c>
      <c r="AE372" s="12" t="s">
        <v>3985</v>
      </c>
      <c r="AF372" s="12" t="s">
        <v>35</v>
      </c>
    </row>
    <row r="373" spans="1:32" ht="165">
      <c r="A373" s="21">
        <f t="shared" si="5"/>
        <v>360</v>
      </c>
      <c r="B373" s="12">
        <v>2021</v>
      </c>
      <c r="C373" s="12">
        <v>4</v>
      </c>
      <c r="D373" s="12" t="s">
        <v>1588</v>
      </c>
      <c r="E373" s="12" t="s">
        <v>86</v>
      </c>
      <c r="F373" s="12" t="s">
        <v>1589</v>
      </c>
      <c r="G373" s="12" t="s">
        <v>1590</v>
      </c>
      <c r="H373" s="12" t="s">
        <v>22</v>
      </c>
      <c r="I373" s="12" t="s">
        <v>23</v>
      </c>
      <c r="J373" s="12">
        <v>13000</v>
      </c>
      <c r="K373" s="12">
        <v>9211.5499999999993</v>
      </c>
      <c r="L373" s="12">
        <v>9211.5499999999993</v>
      </c>
      <c r="M373" s="12">
        <v>9211.5499999999993</v>
      </c>
      <c r="N373" s="12">
        <v>9211.5499999999993</v>
      </c>
      <c r="O373" s="12">
        <v>9211.5499999999993</v>
      </c>
      <c r="P373" s="12" t="s">
        <v>33</v>
      </c>
      <c r="Q373" s="12" t="s">
        <v>34</v>
      </c>
      <c r="R373" s="12" t="s">
        <v>1265</v>
      </c>
      <c r="S373" s="12" t="s">
        <v>19</v>
      </c>
      <c r="T373" s="12" t="s">
        <v>24</v>
      </c>
      <c r="U373" s="12" t="s">
        <v>85</v>
      </c>
      <c r="V373" s="12" t="s">
        <v>26</v>
      </c>
      <c r="W373" s="12">
        <v>3</v>
      </c>
      <c r="X373" s="12">
        <v>1</v>
      </c>
      <c r="Y373" s="12">
        <v>0</v>
      </c>
      <c r="Z373" s="12" t="s">
        <v>271</v>
      </c>
      <c r="AA373" s="13">
        <v>44378</v>
      </c>
      <c r="AB373" s="13">
        <v>44561</v>
      </c>
      <c r="AC373" s="12" t="s">
        <v>989</v>
      </c>
      <c r="AD373" s="12" t="s">
        <v>90</v>
      </c>
      <c r="AE373" s="12" t="s">
        <v>1591</v>
      </c>
      <c r="AF373" s="12" t="s">
        <v>35</v>
      </c>
    </row>
    <row r="374" spans="1:32" ht="165">
      <c r="A374" s="21">
        <f t="shared" si="5"/>
        <v>361</v>
      </c>
      <c r="B374" s="12">
        <v>2021</v>
      </c>
      <c r="C374" s="12">
        <v>4</v>
      </c>
      <c r="D374" s="12" t="s">
        <v>3415</v>
      </c>
      <c r="E374" s="12" t="s">
        <v>86</v>
      </c>
      <c r="F374" s="12" t="s">
        <v>3416</v>
      </c>
      <c r="G374" s="12" t="s">
        <v>3417</v>
      </c>
      <c r="H374" s="12" t="s">
        <v>22</v>
      </c>
      <c r="I374" s="12" t="s">
        <v>23</v>
      </c>
      <c r="J374" s="12">
        <v>26000</v>
      </c>
      <c r="K374" s="12">
        <v>18562.939999999999</v>
      </c>
      <c r="L374" s="12">
        <v>18562.939999999999</v>
      </c>
      <c r="M374" s="12">
        <v>18562.939999999999</v>
      </c>
      <c r="N374" s="12">
        <v>18562.939999999999</v>
      </c>
      <c r="O374" s="12">
        <v>18562.939999999999</v>
      </c>
      <c r="P374" s="12" t="s">
        <v>33</v>
      </c>
      <c r="Q374" s="12" t="s">
        <v>34</v>
      </c>
      <c r="R374" s="12" t="s">
        <v>1918</v>
      </c>
      <c r="S374" s="12" t="s">
        <v>19</v>
      </c>
      <c r="T374" s="12" t="s">
        <v>24</v>
      </c>
      <c r="U374" s="12" t="s">
        <v>85</v>
      </c>
      <c r="V374" s="12" t="s">
        <v>26</v>
      </c>
      <c r="W374" s="12">
        <v>6</v>
      </c>
      <c r="X374" s="12">
        <v>6</v>
      </c>
      <c r="Y374" s="12">
        <v>0</v>
      </c>
      <c r="Z374" s="12" t="s">
        <v>271</v>
      </c>
      <c r="AA374" s="13">
        <v>44378</v>
      </c>
      <c r="AB374" s="13">
        <v>44561</v>
      </c>
      <c r="AC374" s="12" t="s">
        <v>2805</v>
      </c>
      <c r="AD374" s="12" t="s">
        <v>290</v>
      </c>
      <c r="AE374" s="12" t="s">
        <v>3418</v>
      </c>
      <c r="AF374" s="12" t="s">
        <v>35</v>
      </c>
    </row>
    <row r="375" spans="1:32" ht="165">
      <c r="A375" s="21">
        <f t="shared" si="5"/>
        <v>362</v>
      </c>
      <c r="B375" s="12">
        <v>2021</v>
      </c>
      <c r="C375" s="12">
        <v>4</v>
      </c>
      <c r="D375" s="12" t="s">
        <v>3419</v>
      </c>
      <c r="E375" s="12" t="s">
        <v>86</v>
      </c>
      <c r="F375" s="12" t="s">
        <v>3421</v>
      </c>
      <c r="G375" s="12" t="s">
        <v>3422</v>
      </c>
      <c r="H375" s="12" t="s">
        <v>22</v>
      </c>
      <c r="I375" s="12" t="s">
        <v>23</v>
      </c>
      <c r="J375" s="12">
        <v>91000</v>
      </c>
      <c r="K375" s="12">
        <v>50857.03</v>
      </c>
      <c r="L375" s="12">
        <v>50857.03</v>
      </c>
      <c r="M375" s="12">
        <v>50857.03</v>
      </c>
      <c r="N375" s="12">
        <v>50857.03</v>
      </c>
      <c r="O375" s="12">
        <v>50857.03</v>
      </c>
      <c r="P375" s="12" t="s">
        <v>33</v>
      </c>
      <c r="Q375" s="12" t="s">
        <v>34</v>
      </c>
      <c r="R375" s="12" t="s">
        <v>1254</v>
      </c>
      <c r="S375" s="12" t="s">
        <v>19</v>
      </c>
      <c r="T375" s="12" t="s">
        <v>24</v>
      </c>
      <c r="U375" s="12" t="s">
        <v>85</v>
      </c>
      <c r="V375" s="12" t="s">
        <v>26</v>
      </c>
      <c r="W375" s="12">
        <v>18</v>
      </c>
      <c r="X375" s="12">
        <v>20</v>
      </c>
      <c r="Y375" s="12">
        <v>0</v>
      </c>
      <c r="Z375" s="12" t="s">
        <v>271</v>
      </c>
      <c r="AA375" s="13">
        <v>44378</v>
      </c>
      <c r="AB375" s="13">
        <v>44561</v>
      </c>
      <c r="AC375" s="12" t="s">
        <v>3420</v>
      </c>
      <c r="AD375" s="12" t="s">
        <v>940</v>
      </c>
      <c r="AE375" s="12" t="s">
        <v>3423</v>
      </c>
      <c r="AF375" s="12" t="s">
        <v>35</v>
      </c>
    </row>
    <row r="376" spans="1:32" ht="150">
      <c r="A376" s="21">
        <f t="shared" si="5"/>
        <v>363</v>
      </c>
      <c r="B376" s="12">
        <v>2021</v>
      </c>
      <c r="C376" s="12">
        <v>4</v>
      </c>
      <c r="D376" s="12" t="s">
        <v>1592</v>
      </c>
      <c r="E376" s="12" t="s">
        <v>86</v>
      </c>
      <c r="F376" s="12" t="s">
        <v>1594</v>
      </c>
      <c r="G376" s="12" t="s">
        <v>1595</v>
      </c>
      <c r="H376" s="12" t="s">
        <v>22</v>
      </c>
      <c r="I376" s="12" t="s">
        <v>23</v>
      </c>
      <c r="J376" s="12">
        <v>384160</v>
      </c>
      <c r="K376" s="12">
        <v>383774.52</v>
      </c>
      <c r="L376" s="12">
        <v>383774.52</v>
      </c>
      <c r="M376" s="12">
        <v>383774.52</v>
      </c>
      <c r="N376" s="12">
        <v>383774.52</v>
      </c>
      <c r="O376" s="12">
        <v>383774.52</v>
      </c>
      <c r="P376" s="12" t="s">
        <v>33</v>
      </c>
      <c r="Q376" s="12" t="s">
        <v>34</v>
      </c>
      <c r="R376" s="12" t="s">
        <v>8067</v>
      </c>
      <c r="S376" s="12" t="s">
        <v>19</v>
      </c>
      <c r="T376" s="12" t="s">
        <v>24</v>
      </c>
      <c r="U376" s="12" t="s">
        <v>85</v>
      </c>
      <c r="V376" s="12" t="s">
        <v>26</v>
      </c>
      <c r="W376" s="12">
        <v>18</v>
      </c>
      <c r="X376" s="12">
        <v>16</v>
      </c>
      <c r="Y376" s="12">
        <v>0</v>
      </c>
      <c r="Z376" s="12" t="s">
        <v>271</v>
      </c>
      <c r="AA376" s="13">
        <v>44378</v>
      </c>
      <c r="AB376" s="13">
        <v>44561</v>
      </c>
      <c r="AC376" s="12" t="s">
        <v>1593</v>
      </c>
      <c r="AD376" s="12" t="s">
        <v>1596</v>
      </c>
      <c r="AE376" s="12" t="s">
        <v>1597</v>
      </c>
      <c r="AF376" s="12" t="s">
        <v>35</v>
      </c>
    </row>
    <row r="377" spans="1:32" ht="165">
      <c r="A377" s="21">
        <f t="shared" si="5"/>
        <v>364</v>
      </c>
      <c r="B377" s="12">
        <v>2021</v>
      </c>
      <c r="C377" s="12">
        <v>4</v>
      </c>
      <c r="D377" s="12" t="s">
        <v>296</v>
      </c>
      <c r="E377" s="12" t="s">
        <v>86</v>
      </c>
      <c r="F377" s="12" t="s">
        <v>297</v>
      </c>
      <c r="G377" s="12" t="s">
        <v>298</v>
      </c>
      <c r="H377" s="12" t="s">
        <v>22</v>
      </c>
      <c r="I377" s="12" t="s">
        <v>23</v>
      </c>
      <c r="J377" s="12">
        <v>39000</v>
      </c>
      <c r="K377" s="12">
        <v>27774.49</v>
      </c>
      <c r="L377" s="12">
        <v>27774.49</v>
      </c>
      <c r="M377" s="12">
        <v>27774.49</v>
      </c>
      <c r="N377" s="12">
        <v>27774.49</v>
      </c>
      <c r="O377" s="12">
        <v>27774.49</v>
      </c>
      <c r="P377" s="12" t="s">
        <v>33</v>
      </c>
      <c r="Q377" s="12" t="s">
        <v>34</v>
      </c>
      <c r="R377" s="12" t="s">
        <v>1423</v>
      </c>
      <c r="S377" s="12" t="s">
        <v>19</v>
      </c>
      <c r="T377" s="12" t="s">
        <v>24</v>
      </c>
      <c r="U377" s="12" t="s">
        <v>85</v>
      </c>
      <c r="V377" s="12" t="s">
        <v>26</v>
      </c>
      <c r="W377" s="12">
        <v>5</v>
      </c>
      <c r="X377" s="12">
        <v>7</v>
      </c>
      <c r="Y377" s="12">
        <v>0</v>
      </c>
      <c r="Z377" s="12" t="s">
        <v>271</v>
      </c>
      <c r="AA377" s="13">
        <v>44378</v>
      </c>
      <c r="AB377" s="13">
        <v>44561</v>
      </c>
      <c r="AC377" s="12" t="s">
        <v>266</v>
      </c>
      <c r="AD377" s="12" t="s">
        <v>269</v>
      </c>
      <c r="AE377" s="12" t="s">
        <v>299</v>
      </c>
      <c r="AF377" s="12" t="s">
        <v>35</v>
      </c>
    </row>
    <row r="378" spans="1:32" ht="150">
      <c r="A378" s="21">
        <f t="shared" si="5"/>
        <v>365</v>
      </c>
      <c r="B378" s="12">
        <v>2021</v>
      </c>
      <c r="C378" s="12">
        <v>4</v>
      </c>
      <c r="D378" s="12" t="s">
        <v>1599</v>
      </c>
      <c r="E378" s="12" t="s">
        <v>86</v>
      </c>
      <c r="F378" s="12" t="s">
        <v>1600</v>
      </c>
      <c r="G378" s="12" t="s">
        <v>1601</v>
      </c>
      <c r="H378" s="12" t="s">
        <v>22</v>
      </c>
      <c r="I378" s="12" t="s">
        <v>23</v>
      </c>
      <c r="J378" s="12">
        <v>13000</v>
      </c>
      <c r="K378" s="12">
        <v>7265.29</v>
      </c>
      <c r="L378" s="12">
        <v>7265.29</v>
      </c>
      <c r="M378" s="12">
        <v>7265.29</v>
      </c>
      <c r="N378" s="12">
        <v>7265.29</v>
      </c>
      <c r="O378" s="12">
        <v>7265.29</v>
      </c>
      <c r="P378" s="12" t="s">
        <v>33</v>
      </c>
      <c r="Q378" s="12" t="s">
        <v>34</v>
      </c>
      <c r="R378" s="12" t="s">
        <v>1265</v>
      </c>
      <c r="S378" s="12" t="s">
        <v>19</v>
      </c>
      <c r="T378" s="12" t="s">
        <v>24</v>
      </c>
      <c r="U378" s="12" t="s">
        <v>85</v>
      </c>
      <c r="V378" s="12" t="s">
        <v>26</v>
      </c>
      <c r="W378" s="12">
        <v>2</v>
      </c>
      <c r="X378" s="12">
        <v>2</v>
      </c>
      <c r="Y378" s="12">
        <v>0</v>
      </c>
      <c r="Z378" s="12" t="s">
        <v>271</v>
      </c>
      <c r="AA378" s="13">
        <v>44378</v>
      </c>
      <c r="AB378" s="13">
        <v>44561</v>
      </c>
      <c r="AC378" s="12" t="s">
        <v>989</v>
      </c>
      <c r="AD378" s="12" t="s">
        <v>90</v>
      </c>
      <c r="AE378" s="12" t="s">
        <v>1602</v>
      </c>
      <c r="AF378" s="12" t="s">
        <v>35</v>
      </c>
    </row>
    <row r="379" spans="1:32" ht="165">
      <c r="A379" s="21">
        <f t="shared" si="5"/>
        <v>366</v>
      </c>
      <c r="B379" s="12">
        <v>2021</v>
      </c>
      <c r="C379" s="12">
        <v>4</v>
      </c>
      <c r="D379" s="12" t="s">
        <v>2804</v>
      </c>
      <c r="E379" s="12" t="s">
        <v>86</v>
      </c>
      <c r="F379" s="12" t="s">
        <v>2806</v>
      </c>
      <c r="G379" s="12" t="s">
        <v>2807</v>
      </c>
      <c r="H379" s="12" t="s">
        <v>22</v>
      </c>
      <c r="I379" s="12" t="s">
        <v>23</v>
      </c>
      <c r="J379" s="12">
        <v>26000</v>
      </c>
      <c r="K379" s="12">
        <v>18562.939999999999</v>
      </c>
      <c r="L379" s="12">
        <v>18562.939999999999</v>
      </c>
      <c r="M379" s="12">
        <v>18562.939999999999</v>
      </c>
      <c r="N379" s="12">
        <v>18562.939999999999</v>
      </c>
      <c r="O379" s="12">
        <v>18562.939999999999</v>
      </c>
      <c r="P379" s="12" t="s">
        <v>33</v>
      </c>
      <c r="Q379" s="12" t="s">
        <v>34</v>
      </c>
      <c r="R379" s="12" t="s">
        <v>1918</v>
      </c>
      <c r="S379" s="12" t="s">
        <v>19</v>
      </c>
      <c r="T379" s="12" t="s">
        <v>24</v>
      </c>
      <c r="U379" s="12" t="s">
        <v>85</v>
      </c>
      <c r="V379" s="12" t="s">
        <v>26</v>
      </c>
      <c r="W379" s="12">
        <v>3</v>
      </c>
      <c r="X379" s="12">
        <v>4</v>
      </c>
      <c r="Y379" s="12">
        <v>0</v>
      </c>
      <c r="Z379" s="12" t="s">
        <v>271</v>
      </c>
      <c r="AA379" s="13">
        <v>44378</v>
      </c>
      <c r="AB379" s="13">
        <v>44561</v>
      </c>
      <c r="AC379" s="12" t="s">
        <v>2805</v>
      </c>
      <c r="AD379" s="12" t="s">
        <v>290</v>
      </c>
      <c r="AE379" s="12" t="s">
        <v>2808</v>
      </c>
      <c r="AF379" s="12" t="s">
        <v>35</v>
      </c>
    </row>
    <row r="380" spans="1:32" ht="165">
      <c r="A380" s="21">
        <f t="shared" si="5"/>
        <v>367</v>
      </c>
      <c r="B380" s="12">
        <v>2021</v>
      </c>
      <c r="C380" s="12">
        <v>4</v>
      </c>
      <c r="D380" s="12" t="s">
        <v>4587</v>
      </c>
      <c r="E380" s="12" t="s">
        <v>86</v>
      </c>
      <c r="F380" s="12" t="s">
        <v>4589</v>
      </c>
      <c r="G380" s="12" t="s">
        <v>4590</v>
      </c>
      <c r="H380" s="12" t="s">
        <v>22</v>
      </c>
      <c r="I380" s="12" t="s">
        <v>23</v>
      </c>
      <c r="J380" s="12">
        <v>54948</v>
      </c>
      <c r="K380" s="12">
        <v>46689.99</v>
      </c>
      <c r="L380" s="12">
        <v>46689.99</v>
      </c>
      <c r="M380" s="12">
        <v>46689.99</v>
      </c>
      <c r="N380" s="12">
        <v>46689.99</v>
      </c>
      <c r="O380" s="12">
        <v>46689.99</v>
      </c>
      <c r="P380" s="12" t="s">
        <v>33</v>
      </c>
      <c r="Q380" s="12" t="s">
        <v>34</v>
      </c>
      <c r="R380" s="12" t="s">
        <v>4987</v>
      </c>
      <c r="S380" s="12" t="s">
        <v>19</v>
      </c>
      <c r="T380" s="12" t="s">
        <v>24</v>
      </c>
      <c r="U380" s="12" t="s">
        <v>85</v>
      </c>
      <c r="V380" s="12" t="s">
        <v>26</v>
      </c>
      <c r="W380" s="12">
        <v>3</v>
      </c>
      <c r="X380" s="12">
        <v>2</v>
      </c>
      <c r="Y380" s="12">
        <v>0</v>
      </c>
      <c r="Z380" s="12" t="s">
        <v>271</v>
      </c>
      <c r="AA380" s="13">
        <v>44378</v>
      </c>
      <c r="AB380" s="13">
        <v>44561</v>
      </c>
      <c r="AC380" s="12" t="s">
        <v>4588</v>
      </c>
      <c r="AD380" s="12" t="s">
        <v>385</v>
      </c>
      <c r="AE380" s="12" t="s">
        <v>4591</v>
      </c>
      <c r="AF380" s="12" t="s">
        <v>35</v>
      </c>
    </row>
    <row r="381" spans="1:32" ht="165">
      <c r="A381" s="21">
        <f t="shared" si="5"/>
        <v>368</v>
      </c>
      <c r="B381" s="12">
        <v>2021</v>
      </c>
      <c r="C381" s="12">
        <v>4</v>
      </c>
      <c r="D381" s="12" t="s">
        <v>988</v>
      </c>
      <c r="E381" s="12" t="s">
        <v>86</v>
      </c>
      <c r="F381" s="12" t="s">
        <v>990</v>
      </c>
      <c r="G381" s="12" t="s">
        <v>991</v>
      </c>
      <c r="H381" s="12" t="s">
        <v>22</v>
      </c>
      <c r="I381" s="12" t="s">
        <v>23</v>
      </c>
      <c r="J381" s="12">
        <v>13000</v>
      </c>
      <c r="K381" s="12">
        <v>7265.29</v>
      </c>
      <c r="L381" s="12">
        <v>7265.29</v>
      </c>
      <c r="M381" s="12">
        <v>7265.29</v>
      </c>
      <c r="N381" s="12">
        <v>7265.29</v>
      </c>
      <c r="O381" s="12">
        <v>7265.29</v>
      </c>
      <c r="P381" s="12" t="s">
        <v>33</v>
      </c>
      <c r="Q381" s="12" t="s">
        <v>34</v>
      </c>
      <c r="R381" s="12" t="s">
        <v>1265</v>
      </c>
      <c r="S381" s="12" t="s">
        <v>19</v>
      </c>
      <c r="T381" s="12" t="s">
        <v>24</v>
      </c>
      <c r="U381" s="12" t="s">
        <v>85</v>
      </c>
      <c r="V381" s="12" t="s">
        <v>26</v>
      </c>
      <c r="W381" s="12">
        <v>3</v>
      </c>
      <c r="X381" s="12">
        <v>1</v>
      </c>
      <c r="Y381" s="12">
        <v>0</v>
      </c>
      <c r="Z381" s="12" t="s">
        <v>271</v>
      </c>
      <c r="AA381" s="13">
        <v>44378</v>
      </c>
      <c r="AB381" s="13">
        <v>44561</v>
      </c>
      <c r="AC381" s="12" t="s">
        <v>989</v>
      </c>
      <c r="AD381" s="12" t="s">
        <v>90</v>
      </c>
      <c r="AE381" s="12" t="s">
        <v>992</v>
      </c>
      <c r="AF381" s="12" t="s">
        <v>35</v>
      </c>
    </row>
    <row r="382" spans="1:32" ht="165">
      <c r="A382" s="21">
        <f t="shared" si="5"/>
        <v>369</v>
      </c>
      <c r="B382" s="12">
        <v>2021</v>
      </c>
      <c r="C382" s="12">
        <v>4</v>
      </c>
      <c r="D382" s="12" t="s">
        <v>3986</v>
      </c>
      <c r="E382" s="12" t="s">
        <v>86</v>
      </c>
      <c r="F382" s="12" t="s">
        <v>3987</v>
      </c>
      <c r="G382" s="12" t="s">
        <v>3988</v>
      </c>
      <c r="H382" s="12" t="s">
        <v>22</v>
      </c>
      <c r="I382" s="12" t="s">
        <v>23</v>
      </c>
      <c r="J382" s="12">
        <v>13000</v>
      </c>
      <c r="K382" s="12">
        <v>11297.65</v>
      </c>
      <c r="L382" s="12">
        <v>11297.65</v>
      </c>
      <c r="M382" s="12">
        <v>11297.65</v>
      </c>
      <c r="N382" s="12">
        <v>11297.65</v>
      </c>
      <c r="O382" s="12">
        <v>11297.65</v>
      </c>
      <c r="P382" s="12" t="s">
        <v>4985</v>
      </c>
      <c r="Q382" s="12" t="s">
        <v>34</v>
      </c>
      <c r="R382" s="12" t="s">
        <v>1265</v>
      </c>
      <c r="S382" s="12" t="s">
        <v>19</v>
      </c>
      <c r="T382" s="12" t="s">
        <v>24</v>
      </c>
      <c r="U382" s="12" t="s">
        <v>85</v>
      </c>
      <c r="V382" s="12" t="s">
        <v>26</v>
      </c>
      <c r="W382" s="12">
        <v>1</v>
      </c>
      <c r="X382" s="12">
        <v>2</v>
      </c>
      <c r="Y382" s="12">
        <v>0</v>
      </c>
      <c r="Z382" s="12" t="s">
        <v>271</v>
      </c>
      <c r="AA382" s="13">
        <v>44378</v>
      </c>
      <c r="AB382" s="13">
        <v>44561</v>
      </c>
      <c r="AC382" s="12" t="s">
        <v>9077</v>
      </c>
      <c r="AD382" s="12" t="s">
        <v>90</v>
      </c>
      <c r="AE382" s="12" t="s">
        <v>3989</v>
      </c>
      <c r="AF382" s="12" t="s">
        <v>35</v>
      </c>
    </row>
    <row r="383" spans="1:32" ht="165">
      <c r="A383" s="21">
        <f t="shared" si="5"/>
        <v>370</v>
      </c>
      <c r="B383" s="12">
        <v>2021</v>
      </c>
      <c r="C383" s="12">
        <v>4</v>
      </c>
      <c r="D383" s="12" t="s">
        <v>3990</v>
      </c>
      <c r="E383" s="12" t="s">
        <v>86</v>
      </c>
      <c r="F383" s="12" t="s">
        <v>3992</v>
      </c>
      <c r="G383" s="12" t="s">
        <v>3993</v>
      </c>
      <c r="H383" s="12" t="s">
        <v>22</v>
      </c>
      <c r="I383" s="12" t="s">
        <v>23</v>
      </c>
      <c r="J383" s="12">
        <v>307328</v>
      </c>
      <c r="K383" s="12">
        <v>322474.44</v>
      </c>
      <c r="L383" s="12">
        <v>322474.44</v>
      </c>
      <c r="M383" s="12">
        <v>322474.44</v>
      </c>
      <c r="N383" s="12">
        <v>322474.44</v>
      </c>
      <c r="O383" s="12">
        <v>322474.44</v>
      </c>
      <c r="P383" s="12" t="s">
        <v>33</v>
      </c>
      <c r="Q383" s="12" t="s">
        <v>34</v>
      </c>
      <c r="R383" s="12" t="s">
        <v>5003</v>
      </c>
      <c r="S383" s="12" t="s">
        <v>19</v>
      </c>
      <c r="T383" s="12" t="s">
        <v>24</v>
      </c>
      <c r="U383" s="12" t="s">
        <v>85</v>
      </c>
      <c r="V383" s="12" t="s">
        <v>26</v>
      </c>
      <c r="W383" s="12">
        <v>10</v>
      </c>
      <c r="X383" s="12">
        <v>6</v>
      </c>
      <c r="Y383" s="12">
        <v>0</v>
      </c>
      <c r="Z383" s="12" t="s">
        <v>271</v>
      </c>
      <c r="AA383" s="13">
        <v>44378</v>
      </c>
      <c r="AB383" s="13">
        <v>44561</v>
      </c>
      <c r="AC383" s="12" t="s">
        <v>3991</v>
      </c>
      <c r="AD383" s="12" t="s">
        <v>3994</v>
      </c>
      <c r="AE383" s="12" t="s">
        <v>3995</v>
      </c>
      <c r="AF383" s="12" t="s">
        <v>35</v>
      </c>
    </row>
    <row r="384" spans="1:32" ht="165">
      <c r="A384" s="21">
        <f t="shared" si="5"/>
        <v>371</v>
      </c>
      <c r="B384" s="12">
        <v>2021</v>
      </c>
      <c r="C384" s="12">
        <v>4</v>
      </c>
      <c r="D384" s="12" t="s">
        <v>2282</v>
      </c>
      <c r="E384" s="12" t="s">
        <v>86</v>
      </c>
      <c r="F384" s="12" t="s">
        <v>2283</v>
      </c>
      <c r="G384" s="12" t="s">
        <v>2284</v>
      </c>
      <c r="H384" s="12" t="s">
        <v>22</v>
      </c>
      <c r="I384" s="12" t="s">
        <v>23</v>
      </c>
      <c r="J384" s="12">
        <v>25064</v>
      </c>
      <c r="K384" s="12">
        <v>32806.82</v>
      </c>
      <c r="L384" s="12">
        <v>32806.82</v>
      </c>
      <c r="M384" s="12">
        <v>32806.82</v>
      </c>
      <c r="N384" s="12">
        <v>32806.82</v>
      </c>
      <c r="O384" s="12">
        <v>32806.82</v>
      </c>
      <c r="P384" s="12" t="s">
        <v>4985</v>
      </c>
      <c r="Q384" s="12" t="s">
        <v>34</v>
      </c>
      <c r="R384" s="12" t="s">
        <v>8776</v>
      </c>
      <c r="S384" s="12" t="s">
        <v>19</v>
      </c>
      <c r="T384" s="12" t="s">
        <v>24</v>
      </c>
      <c r="U384" s="12" t="s">
        <v>85</v>
      </c>
      <c r="V384" s="12" t="s">
        <v>26</v>
      </c>
      <c r="W384" s="12">
        <v>3</v>
      </c>
      <c r="X384" s="12">
        <v>4</v>
      </c>
      <c r="Y384" s="12">
        <v>0</v>
      </c>
      <c r="Z384" s="12" t="s">
        <v>271</v>
      </c>
      <c r="AA384" s="13">
        <v>44378</v>
      </c>
      <c r="AB384" s="13">
        <v>44561</v>
      </c>
      <c r="AC384" s="12" t="s">
        <v>9076</v>
      </c>
      <c r="AD384" s="12" t="s">
        <v>962</v>
      </c>
      <c r="AE384" s="12" t="s">
        <v>2285</v>
      </c>
      <c r="AF384" s="12" t="s">
        <v>35</v>
      </c>
    </row>
    <row r="385" spans="1:32" ht="165">
      <c r="A385" s="21">
        <f t="shared" si="5"/>
        <v>372</v>
      </c>
      <c r="B385" s="12">
        <v>2021</v>
      </c>
      <c r="C385" s="12">
        <v>4</v>
      </c>
      <c r="D385" s="12" t="s">
        <v>3996</v>
      </c>
      <c r="E385" s="12" t="s">
        <v>86</v>
      </c>
      <c r="F385" s="12" t="s">
        <v>3997</v>
      </c>
      <c r="G385" s="12" t="s">
        <v>3998</v>
      </c>
      <c r="H385" s="12" t="s">
        <v>22</v>
      </c>
      <c r="I385" s="12" t="s">
        <v>23</v>
      </c>
      <c r="J385" s="12">
        <v>39000</v>
      </c>
      <c r="K385" s="12">
        <v>0</v>
      </c>
      <c r="L385" s="12">
        <v>0</v>
      </c>
      <c r="M385" s="12">
        <v>0</v>
      </c>
      <c r="N385" s="12">
        <v>0</v>
      </c>
      <c r="O385" s="12">
        <v>0</v>
      </c>
      <c r="P385" s="12" t="s">
        <v>33</v>
      </c>
      <c r="Q385" s="12" t="s">
        <v>34</v>
      </c>
      <c r="R385" s="12" t="s">
        <v>89</v>
      </c>
      <c r="S385" s="12" t="s">
        <v>19</v>
      </c>
      <c r="T385" s="12" t="s">
        <v>24</v>
      </c>
      <c r="U385" s="12" t="s">
        <v>85</v>
      </c>
      <c r="V385" s="12" t="s">
        <v>26</v>
      </c>
      <c r="W385" s="12">
        <v>5</v>
      </c>
      <c r="X385" s="12">
        <v>6</v>
      </c>
      <c r="Y385" s="12">
        <v>0</v>
      </c>
      <c r="Z385" s="12" t="s">
        <v>45</v>
      </c>
      <c r="AA385" s="13">
        <v>44378</v>
      </c>
      <c r="AB385" s="13">
        <v>44561</v>
      </c>
      <c r="AC385" s="12" t="s">
        <v>351</v>
      </c>
      <c r="AD385" s="12" t="s">
        <v>269</v>
      </c>
      <c r="AE385" s="12" t="s">
        <v>3999</v>
      </c>
      <c r="AF385" s="12" t="s">
        <v>35</v>
      </c>
    </row>
    <row r="386" spans="1:32" ht="165">
      <c r="A386" s="21">
        <f t="shared" si="5"/>
        <v>373</v>
      </c>
      <c r="B386" s="12">
        <v>2021</v>
      </c>
      <c r="C386" s="12">
        <v>4</v>
      </c>
      <c r="D386" s="12" t="s">
        <v>993</v>
      </c>
      <c r="E386" s="12" t="s">
        <v>86</v>
      </c>
      <c r="F386" s="12" t="s">
        <v>994</v>
      </c>
      <c r="G386" s="12" t="s">
        <v>995</v>
      </c>
      <c r="H386" s="12" t="s">
        <v>22</v>
      </c>
      <c r="I386" s="12" t="s">
        <v>23</v>
      </c>
      <c r="J386" s="12">
        <v>13000</v>
      </c>
      <c r="K386" s="12">
        <v>14749.14</v>
      </c>
      <c r="L386" s="12">
        <v>14749.14</v>
      </c>
      <c r="M386" s="12">
        <v>14749.14</v>
      </c>
      <c r="N386" s="12">
        <v>14749.14</v>
      </c>
      <c r="O386" s="12">
        <v>14749.14</v>
      </c>
      <c r="P386" s="12" t="s">
        <v>4985</v>
      </c>
      <c r="Q386" s="12" t="s">
        <v>34</v>
      </c>
      <c r="R386" s="12" t="s">
        <v>1265</v>
      </c>
      <c r="S386" s="12" t="s">
        <v>19</v>
      </c>
      <c r="T386" s="12" t="s">
        <v>24</v>
      </c>
      <c r="U386" s="12" t="s">
        <v>85</v>
      </c>
      <c r="V386" s="12" t="s">
        <v>26</v>
      </c>
      <c r="W386" s="12">
        <v>1</v>
      </c>
      <c r="X386" s="12">
        <v>1</v>
      </c>
      <c r="Y386" s="12">
        <v>0</v>
      </c>
      <c r="Z386" s="12" t="s">
        <v>9066</v>
      </c>
      <c r="AA386" s="13">
        <v>44378</v>
      </c>
      <c r="AB386" s="13">
        <v>44561</v>
      </c>
      <c r="AC386" s="12" t="s">
        <v>9067</v>
      </c>
      <c r="AD386" s="12" t="s">
        <v>90</v>
      </c>
      <c r="AE386" s="12" t="s">
        <v>996</v>
      </c>
      <c r="AF386" s="12" t="s">
        <v>35</v>
      </c>
    </row>
    <row r="387" spans="1:32" ht="150">
      <c r="A387" s="21">
        <f t="shared" si="5"/>
        <v>374</v>
      </c>
      <c r="B387" s="12">
        <v>2021</v>
      </c>
      <c r="C387" s="12">
        <v>4</v>
      </c>
      <c r="D387" s="12" t="s">
        <v>2286</v>
      </c>
      <c r="E387" s="12" t="s">
        <v>86</v>
      </c>
      <c r="F387" s="12" t="s">
        <v>2287</v>
      </c>
      <c r="G387" s="12" t="s">
        <v>2288</v>
      </c>
      <c r="H387" s="12" t="s">
        <v>22</v>
      </c>
      <c r="I387" s="12" t="s">
        <v>23</v>
      </c>
      <c r="J387" s="12">
        <v>26000</v>
      </c>
      <c r="K387" s="12">
        <v>23453.58</v>
      </c>
      <c r="L387" s="12">
        <v>23453.58</v>
      </c>
      <c r="M387" s="12">
        <v>23453.58</v>
      </c>
      <c r="N387" s="12">
        <v>23453.58</v>
      </c>
      <c r="O387" s="12">
        <v>23453.58</v>
      </c>
      <c r="P387" s="12" t="s">
        <v>33</v>
      </c>
      <c r="Q387" s="12" t="s">
        <v>34</v>
      </c>
      <c r="R387" s="12" t="s">
        <v>1918</v>
      </c>
      <c r="S387" s="12" t="s">
        <v>19</v>
      </c>
      <c r="T387" s="12" t="s">
        <v>24</v>
      </c>
      <c r="U387" s="12" t="s">
        <v>85</v>
      </c>
      <c r="V387" s="12" t="s">
        <v>26</v>
      </c>
      <c r="W387" s="12">
        <v>3</v>
      </c>
      <c r="X387" s="12">
        <v>3</v>
      </c>
      <c r="Y387" s="12">
        <v>0</v>
      </c>
      <c r="Z387" s="12" t="s">
        <v>9066</v>
      </c>
      <c r="AA387" s="13">
        <v>44378</v>
      </c>
      <c r="AB387" s="13">
        <v>44561</v>
      </c>
      <c r="AC387" s="12" t="s">
        <v>9075</v>
      </c>
      <c r="AD387" s="12" t="s">
        <v>290</v>
      </c>
      <c r="AE387" s="12" t="s">
        <v>2289</v>
      </c>
      <c r="AF387" s="12" t="s">
        <v>35</v>
      </c>
    </row>
    <row r="388" spans="1:32" ht="165">
      <c r="A388" s="21">
        <f t="shared" si="5"/>
        <v>375</v>
      </c>
      <c r="B388" s="12">
        <v>2021</v>
      </c>
      <c r="C388" s="12">
        <v>4</v>
      </c>
      <c r="D388" s="12" t="s">
        <v>2290</v>
      </c>
      <c r="E388" s="12" t="s">
        <v>86</v>
      </c>
      <c r="F388" s="12" t="s">
        <v>2291</v>
      </c>
      <c r="G388" s="12" t="s">
        <v>2292</v>
      </c>
      <c r="H388" s="12" t="s">
        <v>22</v>
      </c>
      <c r="I388" s="12" t="s">
        <v>23</v>
      </c>
      <c r="J388" s="12">
        <v>26000</v>
      </c>
      <c r="K388" s="12">
        <v>29498.28</v>
      </c>
      <c r="L388" s="12">
        <v>29498.28</v>
      </c>
      <c r="M388" s="12">
        <v>29498.28</v>
      </c>
      <c r="N388" s="12">
        <v>29498.28</v>
      </c>
      <c r="O388" s="12">
        <v>29498.28</v>
      </c>
      <c r="P388" s="12" t="s">
        <v>4985</v>
      </c>
      <c r="Q388" s="12" t="s">
        <v>34</v>
      </c>
      <c r="R388" s="12" t="s">
        <v>1918</v>
      </c>
      <c r="S388" s="12" t="s">
        <v>19</v>
      </c>
      <c r="T388" s="12" t="s">
        <v>24</v>
      </c>
      <c r="U388" s="12" t="s">
        <v>85</v>
      </c>
      <c r="V388" s="12" t="s">
        <v>26</v>
      </c>
      <c r="W388" s="12">
        <v>5</v>
      </c>
      <c r="X388" s="12">
        <v>6</v>
      </c>
      <c r="Y388" s="12">
        <v>0</v>
      </c>
      <c r="Z388" s="12" t="s">
        <v>9066</v>
      </c>
      <c r="AA388" s="13">
        <v>44378</v>
      </c>
      <c r="AB388" s="13">
        <v>44561</v>
      </c>
      <c r="AC388" s="12" t="s">
        <v>9074</v>
      </c>
      <c r="AD388" s="12" t="s">
        <v>290</v>
      </c>
      <c r="AE388" s="12" t="s">
        <v>2293</v>
      </c>
      <c r="AF388" s="12" t="s">
        <v>35</v>
      </c>
    </row>
    <row r="389" spans="1:32" ht="165">
      <c r="A389" s="21">
        <f t="shared" si="5"/>
        <v>376</v>
      </c>
      <c r="B389" s="12">
        <v>2021</v>
      </c>
      <c r="C389" s="12">
        <v>4</v>
      </c>
      <c r="D389" s="12" t="s">
        <v>2294</v>
      </c>
      <c r="E389" s="12" t="s">
        <v>86</v>
      </c>
      <c r="F389" s="12" t="s">
        <v>2295</v>
      </c>
      <c r="G389" s="12" t="s">
        <v>2296</v>
      </c>
      <c r="H389" s="12" t="s">
        <v>22</v>
      </c>
      <c r="I389" s="12" t="s">
        <v>23</v>
      </c>
      <c r="J389" s="12">
        <v>39000</v>
      </c>
      <c r="K389" s="12">
        <v>14749.14</v>
      </c>
      <c r="L389" s="12">
        <v>14749.14</v>
      </c>
      <c r="M389" s="12">
        <v>14749.14</v>
      </c>
      <c r="N389" s="12">
        <v>14749.14</v>
      </c>
      <c r="O389" s="12">
        <v>14749.14</v>
      </c>
      <c r="P389" s="12" t="s">
        <v>33</v>
      </c>
      <c r="Q389" s="12" t="s">
        <v>34</v>
      </c>
      <c r="R389" s="12" t="s">
        <v>1265</v>
      </c>
      <c r="S389" s="12" t="s">
        <v>19</v>
      </c>
      <c r="T389" s="12" t="s">
        <v>24</v>
      </c>
      <c r="U389" s="12" t="s">
        <v>85</v>
      </c>
      <c r="V389" s="12" t="s">
        <v>26</v>
      </c>
      <c r="W389" s="12">
        <v>4</v>
      </c>
      <c r="X389" s="12">
        <v>9</v>
      </c>
      <c r="Y389" s="12">
        <v>0</v>
      </c>
      <c r="Z389" s="12" t="s">
        <v>9066</v>
      </c>
      <c r="AA389" s="13">
        <v>44378</v>
      </c>
      <c r="AB389" s="13">
        <v>44561</v>
      </c>
      <c r="AC389" s="12" t="s">
        <v>9073</v>
      </c>
      <c r="AD389" s="12" t="s">
        <v>9072</v>
      </c>
      <c r="AE389" s="12" t="s">
        <v>2297</v>
      </c>
      <c r="AF389" s="12" t="s">
        <v>35</v>
      </c>
    </row>
    <row r="390" spans="1:32" ht="165">
      <c r="A390" s="21">
        <f t="shared" si="5"/>
        <v>377</v>
      </c>
      <c r="B390" s="12">
        <v>2021</v>
      </c>
      <c r="C390" s="12">
        <v>4</v>
      </c>
      <c r="D390" s="12" t="s">
        <v>1603</v>
      </c>
      <c r="E390" s="12" t="s">
        <v>86</v>
      </c>
      <c r="F390" s="12" t="s">
        <v>1604</v>
      </c>
      <c r="G390" s="12" t="s">
        <v>1605</v>
      </c>
      <c r="H390" s="12" t="s">
        <v>22</v>
      </c>
      <c r="I390" s="12" t="s">
        <v>23</v>
      </c>
      <c r="J390" s="12">
        <v>65000</v>
      </c>
      <c r="K390" s="12">
        <v>40862.46</v>
      </c>
      <c r="L390" s="12">
        <v>40862.46</v>
      </c>
      <c r="M390" s="12">
        <v>40862.46</v>
      </c>
      <c r="N390" s="12">
        <v>40862.46</v>
      </c>
      <c r="O390" s="12">
        <v>40862.46</v>
      </c>
      <c r="P390" s="12" t="s">
        <v>33</v>
      </c>
      <c r="Q390" s="12" t="s">
        <v>34</v>
      </c>
      <c r="R390" s="12" t="s">
        <v>3090</v>
      </c>
      <c r="S390" s="12" t="s">
        <v>19</v>
      </c>
      <c r="T390" s="12" t="s">
        <v>24</v>
      </c>
      <c r="U390" s="12" t="s">
        <v>85</v>
      </c>
      <c r="V390" s="12" t="s">
        <v>26</v>
      </c>
      <c r="W390" s="12">
        <v>7</v>
      </c>
      <c r="X390" s="12">
        <v>9</v>
      </c>
      <c r="Y390" s="12">
        <v>0</v>
      </c>
      <c r="Z390" s="12" t="s">
        <v>9066</v>
      </c>
      <c r="AA390" s="13">
        <v>44378</v>
      </c>
      <c r="AB390" s="13">
        <v>44561</v>
      </c>
      <c r="AC390" s="12" t="s">
        <v>9071</v>
      </c>
      <c r="AD390" s="12" t="s">
        <v>8926</v>
      </c>
      <c r="AE390" s="12" t="s">
        <v>1606</v>
      </c>
      <c r="AF390" s="12" t="s">
        <v>35</v>
      </c>
    </row>
    <row r="391" spans="1:32" ht="165">
      <c r="A391" s="21">
        <f t="shared" si="5"/>
        <v>378</v>
      </c>
      <c r="B391" s="12">
        <v>2021</v>
      </c>
      <c r="C391" s="12">
        <v>4</v>
      </c>
      <c r="D391" s="12" t="s">
        <v>1607</v>
      </c>
      <c r="E391" s="12" t="s">
        <v>86</v>
      </c>
      <c r="F391" s="12" t="s">
        <v>1608</v>
      </c>
      <c r="G391" s="12" t="s">
        <v>1609</v>
      </c>
      <c r="H391" s="12" t="s">
        <v>22</v>
      </c>
      <c r="I391" s="12" t="s">
        <v>23</v>
      </c>
      <c r="J391" s="12">
        <v>13000</v>
      </c>
      <c r="K391" s="12">
        <v>8704.44</v>
      </c>
      <c r="L391" s="12">
        <v>8704.44</v>
      </c>
      <c r="M391" s="12">
        <v>8704.44</v>
      </c>
      <c r="N391" s="12">
        <v>8704.44</v>
      </c>
      <c r="O391" s="12">
        <v>8704.44</v>
      </c>
      <c r="P391" s="12" t="s">
        <v>33</v>
      </c>
      <c r="Q391" s="12" t="s">
        <v>34</v>
      </c>
      <c r="R391" s="12" t="s">
        <v>1265</v>
      </c>
      <c r="S391" s="12" t="s">
        <v>19</v>
      </c>
      <c r="T391" s="12" t="s">
        <v>24</v>
      </c>
      <c r="U391" s="12" t="s">
        <v>85</v>
      </c>
      <c r="V391" s="12" t="s">
        <v>26</v>
      </c>
      <c r="W391" s="12">
        <v>2</v>
      </c>
      <c r="X391" s="12">
        <v>2</v>
      </c>
      <c r="Y391" s="12">
        <v>0</v>
      </c>
      <c r="Z391" s="12" t="s">
        <v>9066</v>
      </c>
      <c r="AA391" s="13">
        <v>44378</v>
      </c>
      <c r="AB391" s="13">
        <v>44561</v>
      </c>
      <c r="AC391" s="12" t="s">
        <v>9070</v>
      </c>
      <c r="AD391" s="12" t="s">
        <v>90</v>
      </c>
      <c r="AE391" s="12" t="s">
        <v>1610</v>
      </c>
      <c r="AF391" s="12" t="s">
        <v>35</v>
      </c>
    </row>
    <row r="392" spans="1:32" ht="165">
      <c r="A392" s="21">
        <f t="shared" si="5"/>
        <v>379</v>
      </c>
      <c r="B392" s="12">
        <v>2021</v>
      </c>
      <c r="C392" s="12">
        <v>4</v>
      </c>
      <c r="D392" s="12" t="s">
        <v>4592</v>
      </c>
      <c r="E392" s="12" t="s">
        <v>86</v>
      </c>
      <c r="F392" s="12" t="s">
        <v>4593</v>
      </c>
      <c r="G392" s="12" t="s">
        <v>4594</v>
      </c>
      <c r="H392" s="12" t="s">
        <v>22</v>
      </c>
      <c r="I392" s="12" t="s">
        <v>23</v>
      </c>
      <c r="J392" s="12">
        <v>13000</v>
      </c>
      <c r="K392" s="12">
        <v>14749.14</v>
      </c>
      <c r="L392" s="12">
        <v>14749.14</v>
      </c>
      <c r="M392" s="12">
        <v>14749.14</v>
      </c>
      <c r="N392" s="12">
        <v>14749.14</v>
      </c>
      <c r="O392" s="12">
        <v>14749.14</v>
      </c>
      <c r="P392" s="12" t="s">
        <v>4985</v>
      </c>
      <c r="Q392" s="12" t="s">
        <v>34</v>
      </c>
      <c r="R392" s="12" t="s">
        <v>1265</v>
      </c>
      <c r="S392" s="12" t="s">
        <v>19</v>
      </c>
      <c r="T392" s="12" t="s">
        <v>24</v>
      </c>
      <c r="U392" s="12" t="s">
        <v>85</v>
      </c>
      <c r="V392" s="12" t="s">
        <v>26</v>
      </c>
      <c r="W392" s="12">
        <v>1</v>
      </c>
      <c r="X392" s="12">
        <v>1</v>
      </c>
      <c r="Y392" s="12">
        <v>0</v>
      </c>
      <c r="Z392" s="12" t="s">
        <v>9066</v>
      </c>
      <c r="AA392" s="13">
        <v>44378</v>
      </c>
      <c r="AB392" s="13">
        <v>44561</v>
      </c>
      <c r="AC392" s="12" t="s">
        <v>9067</v>
      </c>
      <c r="AD392" s="12" t="s">
        <v>90</v>
      </c>
      <c r="AE392" s="12" t="s">
        <v>4595</v>
      </c>
      <c r="AF392" s="12" t="s">
        <v>35</v>
      </c>
    </row>
    <row r="393" spans="1:32" ht="150">
      <c r="A393" s="21">
        <f t="shared" si="5"/>
        <v>380</v>
      </c>
      <c r="B393" s="12">
        <v>2021</v>
      </c>
      <c r="C393" s="12">
        <v>4</v>
      </c>
      <c r="D393" s="12" t="s">
        <v>2809</v>
      </c>
      <c r="E393" s="12" t="s">
        <v>86</v>
      </c>
      <c r="F393" s="12" t="s">
        <v>2810</v>
      </c>
      <c r="G393" s="12" t="s">
        <v>2811</v>
      </c>
      <c r="H393" s="12" t="s">
        <v>22</v>
      </c>
      <c r="I393" s="12" t="s">
        <v>23</v>
      </c>
      <c r="J393" s="12">
        <v>13000</v>
      </c>
      <c r="K393" s="12">
        <v>8704.44</v>
      </c>
      <c r="L393" s="12">
        <v>8704.44</v>
      </c>
      <c r="M393" s="12">
        <v>8704.44</v>
      </c>
      <c r="N393" s="12">
        <v>8704.44</v>
      </c>
      <c r="O393" s="12">
        <v>8704.44</v>
      </c>
      <c r="P393" s="12" t="s">
        <v>33</v>
      </c>
      <c r="Q393" s="12" t="s">
        <v>34</v>
      </c>
      <c r="R393" s="12" t="s">
        <v>1265</v>
      </c>
      <c r="S393" s="12" t="s">
        <v>19</v>
      </c>
      <c r="T393" s="12" t="s">
        <v>24</v>
      </c>
      <c r="U393" s="12" t="s">
        <v>85</v>
      </c>
      <c r="V393" s="12" t="s">
        <v>26</v>
      </c>
      <c r="W393" s="12">
        <v>2</v>
      </c>
      <c r="X393" s="12">
        <v>1</v>
      </c>
      <c r="Y393" s="12">
        <v>0</v>
      </c>
      <c r="Z393" s="12" t="s">
        <v>9066</v>
      </c>
      <c r="AA393" s="13">
        <v>44378</v>
      </c>
      <c r="AB393" s="13">
        <v>44561</v>
      </c>
      <c r="AC393" s="12" t="s">
        <v>9069</v>
      </c>
      <c r="AD393" s="12" t="s">
        <v>90</v>
      </c>
      <c r="AE393" s="12" t="s">
        <v>2812</v>
      </c>
      <c r="AF393" s="12" t="s">
        <v>35</v>
      </c>
    </row>
    <row r="394" spans="1:32" ht="165">
      <c r="A394" s="21">
        <f t="shared" si="5"/>
        <v>381</v>
      </c>
      <c r="B394" s="12">
        <v>2021</v>
      </c>
      <c r="C394" s="12">
        <v>4</v>
      </c>
      <c r="D394" s="12" t="s">
        <v>4596</v>
      </c>
      <c r="E394" s="12" t="s">
        <v>86</v>
      </c>
      <c r="F394" s="12" t="s">
        <v>4597</v>
      </c>
      <c r="G394" s="12" t="s">
        <v>4598</v>
      </c>
      <c r="H394" s="12" t="s">
        <v>22</v>
      </c>
      <c r="I394" s="12" t="s">
        <v>23</v>
      </c>
      <c r="J394" s="12">
        <v>26000</v>
      </c>
      <c r="K394" s="12">
        <v>14749.14</v>
      </c>
      <c r="L394" s="12">
        <v>14749.14</v>
      </c>
      <c r="M394" s="12">
        <v>14749.14</v>
      </c>
      <c r="N394" s="12">
        <v>14749.14</v>
      </c>
      <c r="O394" s="12">
        <v>14749.14</v>
      </c>
      <c r="P394" s="12" t="s">
        <v>33</v>
      </c>
      <c r="Q394" s="12" t="s">
        <v>34</v>
      </c>
      <c r="R394" s="12" t="s">
        <v>1265</v>
      </c>
      <c r="S394" s="12" t="s">
        <v>19</v>
      </c>
      <c r="T394" s="12" t="s">
        <v>24</v>
      </c>
      <c r="U394" s="12" t="s">
        <v>85</v>
      </c>
      <c r="V394" s="12" t="s">
        <v>26</v>
      </c>
      <c r="W394" s="12">
        <v>2</v>
      </c>
      <c r="X394" s="12">
        <v>4</v>
      </c>
      <c r="Y394" s="12">
        <v>0</v>
      </c>
      <c r="Z394" s="12" t="s">
        <v>9066</v>
      </c>
      <c r="AA394" s="13">
        <v>44378</v>
      </c>
      <c r="AB394" s="13">
        <v>44561</v>
      </c>
      <c r="AC394" s="12" t="s">
        <v>9068</v>
      </c>
      <c r="AD394" s="12" t="s">
        <v>8884</v>
      </c>
      <c r="AE394" s="12" t="s">
        <v>4599</v>
      </c>
      <c r="AF394" s="12" t="s">
        <v>35</v>
      </c>
    </row>
    <row r="395" spans="1:32" ht="165">
      <c r="A395" s="21">
        <f t="shared" si="5"/>
        <v>382</v>
      </c>
      <c r="B395" s="12">
        <v>2021</v>
      </c>
      <c r="C395" s="12">
        <v>4</v>
      </c>
      <c r="D395" s="12" t="s">
        <v>4000</v>
      </c>
      <c r="E395" s="12" t="s">
        <v>86</v>
      </c>
      <c r="F395" s="12" t="s">
        <v>4001</v>
      </c>
      <c r="G395" s="12" t="s">
        <v>4002</v>
      </c>
      <c r="H395" s="12" t="s">
        <v>22</v>
      </c>
      <c r="I395" s="12" t="s">
        <v>23</v>
      </c>
      <c r="J395" s="12">
        <v>13000</v>
      </c>
      <c r="K395" s="12">
        <v>0</v>
      </c>
      <c r="L395" s="12">
        <v>0</v>
      </c>
      <c r="M395" s="12">
        <v>0</v>
      </c>
      <c r="N395" s="12">
        <v>0</v>
      </c>
      <c r="O395" s="12">
        <v>0</v>
      </c>
      <c r="P395" s="12" t="s">
        <v>33</v>
      </c>
      <c r="Q395" s="12" t="s">
        <v>34</v>
      </c>
      <c r="R395" s="12" t="s">
        <v>89</v>
      </c>
      <c r="S395" s="12" t="s">
        <v>19</v>
      </c>
      <c r="T395" s="12" t="s">
        <v>24</v>
      </c>
      <c r="U395" s="12" t="s">
        <v>85</v>
      </c>
      <c r="V395" s="12" t="s">
        <v>26</v>
      </c>
      <c r="W395" s="12">
        <v>3</v>
      </c>
      <c r="X395" s="12">
        <v>2</v>
      </c>
      <c r="Y395" s="12">
        <v>0</v>
      </c>
      <c r="Z395" s="12" t="s">
        <v>45</v>
      </c>
      <c r="AA395" s="13">
        <v>44378</v>
      </c>
      <c r="AB395" s="13">
        <v>44561</v>
      </c>
      <c r="AC395" s="12" t="s">
        <v>330</v>
      </c>
      <c r="AD395" s="12" t="s">
        <v>90</v>
      </c>
      <c r="AE395" s="12" t="s">
        <v>4003</v>
      </c>
      <c r="AF395" s="12" t="s">
        <v>35</v>
      </c>
    </row>
    <row r="396" spans="1:32" ht="150">
      <c r="A396" s="21">
        <f t="shared" si="5"/>
        <v>383</v>
      </c>
      <c r="B396" s="12">
        <v>2021</v>
      </c>
      <c r="C396" s="12">
        <v>4</v>
      </c>
      <c r="D396" s="12" t="s">
        <v>2813</v>
      </c>
      <c r="E396" s="12" t="s">
        <v>86</v>
      </c>
      <c r="F396" s="12" t="s">
        <v>2814</v>
      </c>
      <c r="G396" s="12" t="s">
        <v>2815</v>
      </c>
      <c r="H396" s="12" t="s">
        <v>22</v>
      </c>
      <c r="I396" s="12" t="s">
        <v>23</v>
      </c>
      <c r="J396" s="12">
        <v>13000</v>
      </c>
      <c r="K396" s="12">
        <v>14749.14</v>
      </c>
      <c r="L396" s="12">
        <v>14749.14</v>
      </c>
      <c r="M396" s="12">
        <v>14749.14</v>
      </c>
      <c r="N396" s="12">
        <v>14749.14</v>
      </c>
      <c r="O396" s="12">
        <v>14749.14</v>
      </c>
      <c r="P396" s="12" t="s">
        <v>4985</v>
      </c>
      <c r="Q396" s="12" t="s">
        <v>34</v>
      </c>
      <c r="R396" s="12" t="s">
        <v>1265</v>
      </c>
      <c r="S396" s="12" t="s">
        <v>19</v>
      </c>
      <c r="T396" s="12" t="s">
        <v>24</v>
      </c>
      <c r="U396" s="12" t="s">
        <v>85</v>
      </c>
      <c r="V396" s="12" t="s">
        <v>26</v>
      </c>
      <c r="W396" s="12">
        <v>1</v>
      </c>
      <c r="X396" s="12">
        <v>3</v>
      </c>
      <c r="Y396" s="12">
        <v>0</v>
      </c>
      <c r="Z396" s="12" t="s">
        <v>9066</v>
      </c>
      <c r="AA396" s="13">
        <v>44378</v>
      </c>
      <c r="AB396" s="13">
        <v>44561</v>
      </c>
      <c r="AC396" s="12" t="s">
        <v>9067</v>
      </c>
      <c r="AD396" s="12" t="s">
        <v>90</v>
      </c>
      <c r="AE396" s="12" t="s">
        <v>2816</v>
      </c>
      <c r="AF396" s="12" t="s">
        <v>35</v>
      </c>
    </row>
    <row r="397" spans="1:32" ht="165">
      <c r="A397" s="21">
        <f t="shared" si="5"/>
        <v>384</v>
      </c>
      <c r="B397" s="12">
        <v>2021</v>
      </c>
      <c r="C397" s="12">
        <v>4</v>
      </c>
      <c r="D397" s="12" t="s">
        <v>1611</v>
      </c>
      <c r="E397" s="12" t="s">
        <v>86</v>
      </c>
      <c r="F397" s="12" t="s">
        <v>1612</v>
      </c>
      <c r="G397" s="12" t="s">
        <v>1613</v>
      </c>
      <c r="H397" s="12" t="s">
        <v>22</v>
      </c>
      <c r="I397" s="12" t="s">
        <v>23</v>
      </c>
      <c r="J397" s="12">
        <v>13000</v>
      </c>
      <c r="K397" s="12">
        <v>14749.14</v>
      </c>
      <c r="L397" s="12">
        <v>14749.14</v>
      </c>
      <c r="M397" s="12">
        <v>14749.14</v>
      </c>
      <c r="N397" s="12">
        <v>14749.14</v>
      </c>
      <c r="O397" s="12">
        <v>14749.14</v>
      </c>
      <c r="P397" s="12" t="s">
        <v>4985</v>
      </c>
      <c r="Q397" s="12" t="s">
        <v>34</v>
      </c>
      <c r="R397" s="12" t="s">
        <v>1265</v>
      </c>
      <c r="S397" s="12" t="s">
        <v>19</v>
      </c>
      <c r="T397" s="12" t="s">
        <v>24</v>
      </c>
      <c r="U397" s="12" t="s">
        <v>85</v>
      </c>
      <c r="V397" s="12" t="s">
        <v>26</v>
      </c>
      <c r="W397" s="12">
        <v>1</v>
      </c>
      <c r="X397" s="12">
        <v>2</v>
      </c>
      <c r="Y397" s="12">
        <v>0</v>
      </c>
      <c r="Z397" s="12" t="s">
        <v>9066</v>
      </c>
      <c r="AA397" s="13">
        <v>44378</v>
      </c>
      <c r="AB397" s="13">
        <v>44561</v>
      </c>
      <c r="AC397" s="12" t="s">
        <v>9067</v>
      </c>
      <c r="AD397" s="12" t="s">
        <v>90</v>
      </c>
      <c r="AE397" s="12" t="s">
        <v>1614</v>
      </c>
      <c r="AF397" s="12" t="s">
        <v>35</v>
      </c>
    </row>
    <row r="398" spans="1:32" ht="150">
      <c r="A398" s="21">
        <f t="shared" si="5"/>
        <v>385</v>
      </c>
      <c r="B398" s="12">
        <v>2021</v>
      </c>
      <c r="C398" s="12">
        <v>4</v>
      </c>
      <c r="D398" s="12" t="s">
        <v>997</v>
      </c>
      <c r="E398" s="12" t="s">
        <v>86</v>
      </c>
      <c r="F398" s="12" t="s">
        <v>998</v>
      </c>
      <c r="G398" s="12" t="s">
        <v>999</v>
      </c>
      <c r="H398" s="12" t="s">
        <v>22</v>
      </c>
      <c r="I398" s="12" t="s">
        <v>23</v>
      </c>
      <c r="J398" s="12">
        <v>13000</v>
      </c>
      <c r="K398" s="12">
        <v>14749.14</v>
      </c>
      <c r="L398" s="12">
        <v>14749.14</v>
      </c>
      <c r="M398" s="12">
        <v>14749.14</v>
      </c>
      <c r="N398" s="12">
        <v>14749.14</v>
      </c>
      <c r="O398" s="12">
        <v>14749.14</v>
      </c>
      <c r="P398" s="12" t="s">
        <v>4985</v>
      </c>
      <c r="Q398" s="12" t="s">
        <v>34</v>
      </c>
      <c r="R398" s="12" t="s">
        <v>1265</v>
      </c>
      <c r="S398" s="12" t="s">
        <v>19</v>
      </c>
      <c r="T398" s="12" t="s">
        <v>24</v>
      </c>
      <c r="U398" s="12" t="s">
        <v>85</v>
      </c>
      <c r="V398" s="12" t="s">
        <v>26</v>
      </c>
      <c r="W398" s="12">
        <v>2</v>
      </c>
      <c r="X398" s="12">
        <v>1</v>
      </c>
      <c r="Y398" s="12">
        <v>0</v>
      </c>
      <c r="Z398" s="12" t="s">
        <v>9066</v>
      </c>
      <c r="AA398" s="13">
        <v>44378</v>
      </c>
      <c r="AB398" s="13">
        <v>44561</v>
      </c>
      <c r="AC398" s="12" t="s">
        <v>9067</v>
      </c>
      <c r="AD398" s="12" t="s">
        <v>90</v>
      </c>
      <c r="AE398" s="12" t="s">
        <v>1000</v>
      </c>
      <c r="AF398" s="12" t="s">
        <v>35</v>
      </c>
    </row>
    <row r="399" spans="1:32" ht="165">
      <c r="A399" s="21">
        <f t="shared" ref="A399:A462" si="6">ROW(A386)</f>
        <v>386</v>
      </c>
      <c r="B399" s="12">
        <v>2021</v>
      </c>
      <c r="C399" s="12">
        <v>4</v>
      </c>
      <c r="D399" s="12" t="s">
        <v>1001</v>
      </c>
      <c r="E399" s="12" t="s">
        <v>86</v>
      </c>
      <c r="F399" s="12" t="s">
        <v>1002</v>
      </c>
      <c r="G399" s="12" t="s">
        <v>1003</v>
      </c>
      <c r="H399" s="12" t="s">
        <v>22</v>
      </c>
      <c r="I399" s="12" t="s">
        <v>23</v>
      </c>
      <c r="J399" s="12">
        <v>39000</v>
      </c>
      <c r="K399" s="12">
        <v>24233.82</v>
      </c>
      <c r="L399" s="12">
        <v>24233.82</v>
      </c>
      <c r="M399" s="12">
        <v>24233.82</v>
      </c>
      <c r="N399" s="12">
        <v>24233.82</v>
      </c>
      <c r="O399" s="12">
        <v>24233.82</v>
      </c>
      <c r="P399" s="12" t="s">
        <v>33</v>
      </c>
      <c r="Q399" s="12" t="s">
        <v>34</v>
      </c>
      <c r="R399" s="12" t="s">
        <v>1423</v>
      </c>
      <c r="S399" s="12" t="s">
        <v>19</v>
      </c>
      <c r="T399" s="12" t="s">
        <v>24</v>
      </c>
      <c r="U399" s="12" t="s">
        <v>85</v>
      </c>
      <c r="V399" s="12" t="s">
        <v>26</v>
      </c>
      <c r="W399" s="12">
        <v>11</v>
      </c>
      <c r="X399" s="12">
        <v>9</v>
      </c>
      <c r="Y399" s="12">
        <v>0</v>
      </c>
      <c r="Z399" s="12" t="s">
        <v>9066</v>
      </c>
      <c r="AA399" s="13">
        <v>44378</v>
      </c>
      <c r="AB399" s="13">
        <v>44561</v>
      </c>
      <c r="AC399" s="12" t="s">
        <v>9025</v>
      </c>
      <c r="AD399" s="12" t="s">
        <v>269</v>
      </c>
      <c r="AE399" s="12" t="s">
        <v>1004</v>
      </c>
      <c r="AF399" s="12" t="s">
        <v>35</v>
      </c>
    </row>
    <row r="400" spans="1:32" ht="150">
      <c r="A400" s="21">
        <f t="shared" si="6"/>
        <v>387</v>
      </c>
      <c r="B400" s="12">
        <v>2021</v>
      </c>
      <c r="C400" s="12">
        <v>4</v>
      </c>
      <c r="D400" s="12" t="s">
        <v>2817</v>
      </c>
      <c r="E400" s="12" t="s">
        <v>86</v>
      </c>
      <c r="F400" s="12" t="s">
        <v>2818</v>
      </c>
      <c r="G400" s="12" t="s">
        <v>2819</v>
      </c>
      <c r="H400" s="12" t="s">
        <v>22</v>
      </c>
      <c r="I400" s="12" t="s">
        <v>23</v>
      </c>
      <c r="J400" s="12">
        <v>13000</v>
      </c>
      <c r="K400" s="12">
        <v>8077.94</v>
      </c>
      <c r="L400" s="12">
        <v>8077.94</v>
      </c>
      <c r="M400" s="12">
        <v>8077.94</v>
      </c>
      <c r="N400" s="12">
        <v>8077.94</v>
      </c>
      <c r="O400" s="12">
        <v>8077.94</v>
      </c>
      <c r="P400" s="12" t="s">
        <v>33</v>
      </c>
      <c r="Q400" s="12" t="s">
        <v>34</v>
      </c>
      <c r="R400" s="12" t="s">
        <v>1265</v>
      </c>
      <c r="S400" s="12" t="s">
        <v>19</v>
      </c>
      <c r="T400" s="12" t="s">
        <v>24</v>
      </c>
      <c r="U400" s="12" t="s">
        <v>85</v>
      </c>
      <c r="V400" s="12" t="s">
        <v>26</v>
      </c>
      <c r="W400" s="12">
        <v>2</v>
      </c>
      <c r="X400" s="12">
        <v>2</v>
      </c>
      <c r="Y400" s="12">
        <v>0</v>
      </c>
      <c r="Z400" s="12" t="s">
        <v>8223</v>
      </c>
      <c r="AA400" s="13">
        <v>44378</v>
      </c>
      <c r="AB400" s="13">
        <v>44561</v>
      </c>
      <c r="AC400" s="12" t="s">
        <v>9008</v>
      </c>
      <c r="AD400" s="12" t="s">
        <v>90</v>
      </c>
      <c r="AE400" s="12" t="s">
        <v>2820</v>
      </c>
      <c r="AF400" s="12" t="s">
        <v>35</v>
      </c>
    </row>
    <row r="401" spans="1:32" ht="165">
      <c r="A401" s="21">
        <f t="shared" si="6"/>
        <v>388</v>
      </c>
      <c r="B401" s="12">
        <v>2021</v>
      </c>
      <c r="C401" s="12">
        <v>4</v>
      </c>
      <c r="D401" s="12" t="s">
        <v>4004</v>
      </c>
      <c r="E401" s="12" t="s">
        <v>86</v>
      </c>
      <c r="F401" s="12" t="s">
        <v>4005</v>
      </c>
      <c r="G401" s="12" t="s">
        <v>4006</v>
      </c>
      <c r="H401" s="12" t="s">
        <v>22</v>
      </c>
      <c r="I401" s="12" t="s">
        <v>23</v>
      </c>
      <c r="J401" s="12">
        <v>52000</v>
      </c>
      <c r="K401" s="12">
        <v>57964.92</v>
      </c>
      <c r="L401" s="12">
        <v>57964.92</v>
      </c>
      <c r="M401" s="12">
        <v>57964.92</v>
      </c>
      <c r="N401" s="12">
        <v>57964.92</v>
      </c>
      <c r="O401" s="12">
        <v>57964.92</v>
      </c>
      <c r="P401" s="12" t="s">
        <v>4985</v>
      </c>
      <c r="Q401" s="12" t="s">
        <v>34</v>
      </c>
      <c r="R401" s="12" t="s">
        <v>3090</v>
      </c>
      <c r="S401" s="12" t="s">
        <v>19</v>
      </c>
      <c r="T401" s="12" t="s">
        <v>24</v>
      </c>
      <c r="U401" s="12" t="s">
        <v>85</v>
      </c>
      <c r="V401" s="12" t="s">
        <v>26</v>
      </c>
      <c r="W401" s="12">
        <v>8</v>
      </c>
      <c r="X401" s="12">
        <v>5</v>
      </c>
      <c r="Y401" s="12">
        <v>0</v>
      </c>
      <c r="Z401" s="12" t="s">
        <v>8223</v>
      </c>
      <c r="AA401" s="13">
        <v>44378</v>
      </c>
      <c r="AB401" s="13">
        <v>44561</v>
      </c>
      <c r="AC401" s="12" t="s">
        <v>9065</v>
      </c>
      <c r="AD401" s="12" t="s">
        <v>264</v>
      </c>
      <c r="AE401" s="12" t="s">
        <v>4007</v>
      </c>
      <c r="AF401" s="12" t="s">
        <v>35</v>
      </c>
    </row>
    <row r="402" spans="1:32" ht="165">
      <c r="A402" s="21">
        <f t="shared" si="6"/>
        <v>389</v>
      </c>
      <c r="B402" s="12">
        <v>2021</v>
      </c>
      <c r="C402" s="12">
        <v>4</v>
      </c>
      <c r="D402" s="12" t="s">
        <v>2298</v>
      </c>
      <c r="E402" s="12" t="s">
        <v>86</v>
      </c>
      <c r="F402" s="12" t="s">
        <v>2299</v>
      </c>
      <c r="G402" s="12" t="s">
        <v>2300</v>
      </c>
      <c r="H402" s="12" t="s">
        <v>22</v>
      </c>
      <c r="I402" s="12" t="s">
        <v>23</v>
      </c>
      <c r="J402" s="12">
        <v>39000</v>
      </c>
      <c r="K402" s="12">
        <v>33420.07</v>
      </c>
      <c r="L402" s="12">
        <v>33420.07</v>
      </c>
      <c r="M402" s="12">
        <v>33420.07</v>
      </c>
      <c r="N402" s="12">
        <v>33420.07</v>
      </c>
      <c r="O402" s="12">
        <v>33420.07</v>
      </c>
      <c r="P402" s="12" t="s">
        <v>33</v>
      </c>
      <c r="Q402" s="12" t="s">
        <v>34</v>
      </c>
      <c r="R402" s="12" t="s">
        <v>1423</v>
      </c>
      <c r="S402" s="12" t="s">
        <v>19</v>
      </c>
      <c r="T402" s="12" t="s">
        <v>24</v>
      </c>
      <c r="U402" s="12" t="s">
        <v>85</v>
      </c>
      <c r="V402" s="12" t="s">
        <v>26</v>
      </c>
      <c r="W402" s="12">
        <v>7</v>
      </c>
      <c r="X402" s="12">
        <v>8</v>
      </c>
      <c r="Y402" s="12">
        <v>0</v>
      </c>
      <c r="Z402" s="12" t="s">
        <v>8223</v>
      </c>
      <c r="AA402" s="13">
        <v>44378</v>
      </c>
      <c r="AB402" s="13">
        <v>44561</v>
      </c>
      <c r="AC402" s="12" t="s">
        <v>9025</v>
      </c>
      <c r="AD402" s="12" t="s">
        <v>269</v>
      </c>
      <c r="AE402" s="12" t="s">
        <v>2301</v>
      </c>
      <c r="AF402" s="12" t="s">
        <v>35</v>
      </c>
    </row>
    <row r="403" spans="1:32" ht="165">
      <c r="A403" s="21">
        <f t="shared" si="6"/>
        <v>390</v>
      </c>
      <c r="B403" s="12">
        <v>2021</v>
      </c>
      <c r="C403" s="12">
        <v>4</v>
      </c>
      <c r="D403" s="12" t="s">
        <v>3424</v>
      </c>
      <c r="E403" s="12" t="s">
        <v>86</v>
      </c>
      <c r="F403" s="12" t="s">
        <v>3425</v>
      </c>
      <c r="G403" s="12" t="s">
        <v>3426</v>
      </c>
      <c r="H403" s="12" t="s">
        <v>22</v>
      </c>
      <c r="I403" s="12" t="s">
        <v>23</v>
      </c>
      <c r="J403" s="12">
        <v>52000</v>
      </c>
      <c r="K403" s="12">
        <v>51551.63</v>
      </c>
      <c r="L403" s="12">
        <v>51551.63</v>
      </c>
      <c r="M403" s="12">
        <v>51551.63</v>
      </c>
      <c r="N403" s="12">
        <v>51551.63</v>
      </c>
      <c r="O403" s="12">
        <v>51551.63</v>
      </c>
      <c r="P403" s="12" t="s">
        <v>33</v>
      </c>
      <c r="Q403" s="12" t="s">
        <v>34</v>
      </c>
      <c r="R403" s="12" t="s">
        <v>3090</v>
      </c>
      <c r="S403" s="12" t="s">
        <v>19</v>
      </c>
      <c r="T403" s="12" t="s">
        <v>24</v>
      </c>
      <c r="U403" s="12" t="s">
        <v>85</v>
      </c>
      <c r="V403" s="12" t="s">
        <v>26</v>
      </c>
      <c r="W403" s="12">
        <v>9</v>
      </c>
      <c r="X403" s="12">
        <v>10</v>
      </c>
      <c r="Y403" s="12">
        <v>0</v>
      </c>
      <c r="Z403" s="12" t="s">
        <v>8223</v>
      </c>
      <c r="AA403" s="13">
        <v>44378</v>
      </c>
      <c r="AB403" s="13">
        <v>44561</v>
      </c>
      <c r="AC403" s="12" t="s">
        <v>9064</v>
      </c>
      <c r="AD403" s="12" t="s">
        <v>264</v>
      </c>
      <c r="AE403" s="12" t="s">
        <v>3427</v>
      </c>
      <c r="AF403" s="12" t="s">
        <v>35</v>
      </c>
    </row>
    <row r="404" spans="1:32" ht="165">
      <c r="A404" s="21">
        <f t="shared" si="6"/>
        <v>391</v>
      </c>
      <c r="B404" s="12">
        <v>2021</v>
      </c>
      <c r="C404" s="12">
        <v>4</v>
      </c>
      <c r="D404" s="12" t="s">
        <v>3428</v>
      </c>
      <c r="E404" s="12" t="s">
        <v>86</v>
      </c>
      <c r="F404" s="12" t="s">
        <v>3429</v>
      </c>
      <c r="G404" s="12" t="s">
        <v>3430</v>
      </c>
      <c r="H404" s="12" t="s">
        <v>22</v>
      </c>
      <c r="I404" s="12" t="s">
        <v>23</v>
      </c>
      <c r="J404" s="12">
        <v>26000</v>
      </c>
      <c r="K404" s="12">
        <v>18928.84</v>
      </c>
      <c r="L404" s="12">
        <v>18928.84</v>
      </c>
      <c r="M404" s="12">
        <v>18928.84</v>
      </c>
      <c r="N404" s="12">
        <v>18928.84</v>
      </c>
      <c r="O404" s="12">
        <v>18928.84</v>
      </c>
      <c r="P404" s="12" t="s">
        <v>33</v>
      </c>
      <c r="Q404" s="12" t="s">
        <v>34</v>
      </c>
      <c r="R404" s="12" t="s">
        <v>1918</v>
      </c>
      <c r="S404" s="12" t="s">
        <v>19</v>
      </c>
      <c r="T404" s="12" t="s">
        <v>24</v>
      </c>
      <c r="U404" s="12" t="s">
        <v>85</v>
      </c>
      <c r="V404" s="12" t="s">
        <v>26</v>
      </c>
      <c r="W404" s="12">
        <v>3</v>
      </c>
      <c r="X404" s="12">
        <v>4</v>
      </c>
      <c r="Y404" s="12">
        <v>0</v>
      </c>
      <c r="Z404" s="12" t="s">
        <v>8223</v>
      </c>
      <c r="AA404" s="13">
        <v>44378</v>
      </c>
      <c r="AB404" s="13">
        <v>44561</v>
      </c>
      <c r="AC404" s="12" t="s">
        <v>9014</v>
      </c>
      <c r="AD404" s="12" t="s">
        <v>290</v>
      </c>
      <c r="AE404" s="12" t="s">
        <v>3431</v>
      </c>
      <c r="AF404" s="12" t="s">
        <v>35</v>
      </c>
    </row>
    <row r="405" spans="1:32" ht="165">
      <c r="A405" s="21">
        <f t="shared" si="6"/>
        <v>392</v>
      </c>
      <c r="B405" s="12">
        <v>2021</v>
      </c>
      <c r="C405" s="12">
        <v>4</v>
      </c>
      <c r="D405" s="12" t="s">
        <v>300</v>
      </c>
      <c r="E405" s="12" t="s">
        <v>302</v>
      </c>
      <c r="F405" s="12" t="s">
        <v>301</v>
      </c>
      <c r="G405" s="12" t="s">
        <v>303</v>
      </c>
      <c r="H405" s="12" t="s">
        <v>22</v>
      </c>
      <c r="I405" s="12" t="s">
        <v>23</v>
      </c>
      <c r="J405" s="12">
        <v>796627.6</v>
      </c>
      <c r="K405" s="12">
        <v>775528.19</v>
      </c>
      <c r="L405" s="12">
        <v>775528.19</v>
      </c>
      <c r="M405" s="12">
        <v>775528.19</v>
      </c>
      <c r="N405" s="12">
        <v>775528.19</v>
      </c>
      <c r="O405" s="12">
        <v>775528.19</v>
      </c>
      <c r="P405" s="12" t="s">
        <v>33</v>
      </c>
      <c r="Q405" s="12" t="s">
        <v>34</v>
      </c>
      <c r="R405" s="12" t="s">
        <v>9060</v>
      </c>
      <c r="S405" s="12" t="s">
        <v>19</v>
      </c>
      <c r="T405" s="12" t="s">
        <v>24</v>
      </c>
      <c r="U405" s="12" t="s">
        <v>79</v>
      </c>
      <c r="V405" s="12" t="s">
        <v>26</v>
      </c>
      <c r="W405" s="12">
        <v>78</v>
      </c>
      <c r="X405" s="12">
        <v>75</v>
      </c>
      <c r="Y405" s="12">
        <v>0</v>
      </c>
      <c r="Z405" s="12" t="s">
        <v>9061</v>
      </c>
      <c r="AA405" s="13">
        <v>44392</v>
      </c>
      <c r="AB405" s="13">
        <v>44431</v>
      </c>
      <c r="AC405" s="12" t="s">
        <v>9063</v>
      </c>
      <c r="AD405" s="12" t="s">
        <v>9062</v>
      </c>
      <c r="AE405" s="12" t="s">
        <v>304</v>
      </c>
      <c r="AF405" s="12" t="s">
        <v>9059</v>
      </c>
    </row>
    <row r="406" spans="1:32" ht="165">
      <c r="A406" s="21">
        <f t="shared" si="6"/>
        <v>393</v>
      </c>
      <c r="B406" s="12">
        <v>2021</v>
      </c>
      <c r="C406" s="12">
        <v>4</v>
      </c>
      <c r="D406" s="12" t="s">
        <v>4008</v>
      </c>
      <c r="E406" s="12" t="s">
        <v>302</v>
      </c>
      <c r="F406" s="12" t="s">
        <v>4009</v>
      </c>
      <c r="G406" s="12" t="s">
        <v>4010</v>
      </c>
      <c r="H406" s="12" t="s">
        <v>22</v>
      </c>
      <c r="I406" s="12" t="s">
        <v>23</v>
      </c>
      <c r="J406" s="12">
        <v>614372.4</v>
      </c>
      <c r="K406" s="12">
        <v>609343.56999999995</v>
      </c>
      <c r="L406" s="12">
        <v>609343.56999999995</v>
      </c>
      <c r="M406" s="12">
        <v>609343.56999999995</v>
      </c>
      <c r="N406" s="12">
        <v>609343.56999999995</v>
      </c>
      <c r="O406" s="12">
        <v>609343.56999999995</v>
      </c>
      <c r="P406" s="12" t="s">
        <v>33</v>
      </c>
      <c r="Q406" s="12" t="s">
        <v>34</v>
      </c>
      <c r="R406" s="12" t="s">
        <v>9056</v>
      </c>
      <c r="S406" s="12" t="s">
        <v>19</v>
      </c>
      <c r="T406" s="12" t="s">
        <v>24</v>
      </c>
      <c r="U406" s="12" t="s">
        <v>79</v>
      </c>
      <c r="V406" s="12" t="s">
        <v>26</v>
      </c>
      <c r="W406" s="12">
        <v>78</v>
      </c>
      <c r="X406" s="12">
        <v>75</v>
      </c>
      <c r="Y406" s="12">
        <v>0</v>
      </c>
      <c r="Z406" s="12" t="s">
        <v>4012</v>
      </c>
      <c r="AA406" s="13">
        <v>44392</v>
      </c>
      <c r="AB406" s="13">
        <v>44431</v>
      </c>
      <c r="AC406" s="12" t="s">
        <v>9058</v>
      </c>
      <c r="AD406" s="12" t="s">
        <v>9057</v>
      </c>
      <c r="AE406" s="12" t="s">
        <v>4011</v>
      </c>
      <c r="AF406" s="12" t="s">
        <v>9055</v>
      </c>
    </row>
    <row r="407" spans="1:32" ht="150">
      <c r="A407" s="21">
        <f t="shared" si="6"/>
        <v>394</v>
      </c>
      <c r="B407" s="12">
        <v>2021</v>
      </c>
      <c r="C407" s="12">
        <v>4</v>
      </c>
      <c r="D407" s="12" t="s">
        <v>1615</v>
      </c>
      <c r="E407" s="12" t="s">
        <v>302</v>
      </c>
      <c r="F407" s="12" t="s">
        <v>1616</v>
      </c>
      <c r="G407" s="12" t="s">
        <v>1617</v>
      </c>
      <c r="H407" s="12" t="s">
        <v>22</v>
      </c>
      <c r="I407" s="12" t="s">
        <v>23</v>
      </c>
      <c r="J407" s="12">
        <v>1875000</v>
      </c>
      <c r="K407" s="12">
        <v>1610858.1</v>
      </c>
      <c r="L407" s="12">
        <v>1610858.1</v>
      </c>
      <c r="M407" s="12">
        <v>1610858.1</v>
      </c>
      <c r="N407" s="12">
        <v>1610858.1</v>
      </c>
      <c r="O407" s="12">
        <v>1610858.1</v>
      </c>
      <c r="P407" s="12" t="s">
        <v>33</v>
      </c>
      <c r="Q407" s="12" t="s">
        <v>34</v>
      </c>
      <c r="R407" s="12" t="s">
        <v>9052</v>
      </c>
      <c r="S407" s="12" t="s">
        <v>19</v>
      </c>
      <c r="T407" s="12" t="s">
        <v>24</v>
      </c>
      <c r="U407" s="12" t="s">
        <v>79</v>
      </c>
      <c r="V407" s="12" t="s">
        <v>26</v>
      </c>
      <c r="W407" s="12">
        <v>182</v>
      </c>
      <c r="X407" s="12">
        <v>174</v>
      </c>
      <c r="Y407" s="12">
        <v>0</v>
      </c>
      <c r="Z407" s="12" t="s">
        <v>1619</v>
      </c>
      <c r="AA407" s="13">
        <v>44392</v>
      </c>
      <c r="AB407" s="13">
        <v>44451</v>
      </c>
      <c r="AC407" s="12" t="s">
        <v>9054</v>
      </c>
      <c r="AD407" s="12" t="s">
        <v>9053</v>
      </c>
      <c r="AE407" s="12" t="s">
        <v>1618</v>
      </c>
      <c r="AF407" s="12" t="s">
        <v>9051</v>
      </c>
    </row>
    <row r="408" spans="1:32" ht="165">
      <c r="A408" s="21">
        <f t="shared" si="6"/>
        <v>395</v>
      </c>
      <c r="B408" s="12">
        <v>2021</v>
      </c>
      <c r="C408" s="12">
        <v>4</v>
      </c>
      <c r="D408" s="12" t="s">
        <v>305</v>
      </c>
      <c r="E408" s="12" t="s">
        <v>302</v>
      </c>
      <c r="F408" s="12" t="s">
        <v>306</v>
      </c>
      <c r="G408" s="12" t="s">
        <v>307</v>
      </c>
      <c r="H408" s="12" t="s">
        <v>22</v>
      </c>
      <c r="I408" s="12" t="s">
        <v>23</v>
      </c>
      <c r="J408" s="12">
        <v>1661431.2</v>
      </c>
      <c r="K408" s="12">
        <v>960136.82</v>
      </c>
      <c r="L408" s="12">
        <v>960136.82</v>
      </c>
      <c r="M408" s="12">
        <v>960136.82</v>
      </c>
      <c r="N408" s="12">
        <v>960136.82</v>
      </c>
      <c r="O408" s="12">
        <v>960136.82</v>
      </c>
      <c r="P408" s="12" t="s">
        <v>33</v>
      </c>
      <c r="Q408" s="12" t="s">
        <v>34</v>
      </c>
      <c r="R408" s="12" t="s">
        <v>9048</v>
      </c>
      <c r="S408" s="12" t="s">
        <v>19</v>
      </c>
      <c r="T408" s="12" t="s">
        <v>24</v>
      </c>
      <c r="U408" s="12" t="s">
        <v>79</v>
      </c>
      <c r="V408" s="12" t="s">
        <v>26</v>
      </c>
      <c r="W408" s="12">
        <v>161</v>
      </c>
      <c r="X408" s="12">
        <v>154</v>
      </c>
      <c r="Y408" s="12">
        <v>0</v>
      </c>
      <c r="Z408" s="12" t="s">
        <v>309</v>
      </c>
      <c r="AA408" s="13">
        <v>44392</v>
      </c>
      <c r="AB408" s="13">
        <v>44451</v>
      </c>
      <c r="AC408" s="12" t="s">
        <v>9050</v>
      </c>
      <c r="AD408" s="12" t="s">
        <v>9049</v>
      </c>
      <c r="AE408" s="12" t="s">
        <v>308</v>
      </c>
      <c r="AF408" s="12" t="s">
        <v>9047</v>
      </c>
    </row>
    <row r="409" spans="1:32" ht="165">
      <c r="A409" s="21">
        <f t="shared" si="6"/>
        <v>396</v>
      </c>
      <c r="B409" s="12">
        <v>2021</v>
      </c>
      <c r="C409" s="12">
        <v>4</v>
      </c>
      <c r="D409" s="12" t="s">
        <v>4600</v>
      </c>
      <c r="E409" s="12" t="s">
        <v>302</v>
      </c>
      <c r="F409" s="12" t="s">
        <v>4601</v>
      </c>
      <c r="G409" s="12" t="s">
        <v>4602</v>
      </c>
      <c r="H409" s="12" t="s">
        <v>22</v>
      </c>
      <c r="I409" s="12" t="s">
        <v>23</v>
      </c>
      <c r="J409" s="12">
        <v>114103.6</v>
      </c>
      <c r="K409" s="12">
        <v>112412.87</v>
      </c>
      <c r="L409" s="12">
        <v>112412.87</v>
      </c>
      <c r="M409" s="12">
        <v>112412.87</v>
      </c>
      <c r="N409" s="12">
        <v>112412.87</v>
      </c>
      <c r="O409" s="12">
        <v>112412.87</v>
      </c>
      <c r="P409" s="12" t="s">
        <v>33</v>
      </c>
      <c r="Q409" s="12" t="s">
        <v>34</v>
      </c>
      <c r="R409" s="12" t="s">
        <v>9045</v>
      </c>
      <c r="S409" s="12" t="s">
        <v>19</v>
      </c>
      <c r="T409" s="12" t="s">
        <v>24</v>
      </c>
      <c r="U409" s="12" t="s">
        <v>79</v>
      </c>
      <c r="V409" s="12" t="s">
        <v>26</v>
      </c>
      <c r="W409" s="12">
        <v>28</v>
      </c>
      <c r="X409" s="12">
        <v>26</v>
      </c>
      <c r="Y409" s="12">
        <v>0</v>
      </c>
      <c r="Z409" s="12" t="s">
        <v>4605</v>
      </c>
      <c r="AA409" s="13">
        <v>44392</v>
      </c>
      <c r="AB409" s="13">
        <v>44421</v>
      </c>
      <c r="AC409" s="12" t="s">
        <v>9046</v>
      </c>
      <c r="AD409" s="12" t="s">
        <v>4603</v>
      </c>
      <c r="AE409" s="12" t="s">
        <v>4604</v>
      </c>
      <c r="AF409" s="12" t="s">
        <v>35</v>
      </c>
    </row>
    <row r="410" spans="1:32" ht="165">
      <c r="A410" s="21">
        <f t="shared" si="6"/>
        <v>397</v>
      </c>
      <c r="B410" s="12">
        <v>2021</v>
      </c>
      <c r="C410" s="12">
        <v>4</v>
      </c>
      <c r="D410" s="12" t="s">
        <v>4013</v>
      </c>
      <c r="E410" s="12" t="s">
        <v>103</v>
      </c>
      <c r="F410" s="12" t="s">
        <v>4014</v>
      </c>
      <c r="G410" s="12" t="s">
        <v>4015</v>
      </c>
      <c r="H410" s="12" t="s">
        <v>22</v>
      </c>
      <c r="I410" s="12" t="s">
        <v>23</v>
      </c>
      <c r="J410" s="12">
        <v>635444.56000000006</v>
      </c>
      <c r="K410" s="12">
        <v>637006.24</v>
      </c>
      <c r="L410" s="12">
        <v>637006.24</v>
      </c>
      <c r="M410" s="12">
        <v>637006.24</v>
      </c>
      <c r="N410" s="12">
        <v>637006.24</v>
      </c>
      <c r="O410" s="12">
        <v>637006.24</v>
      </c>
      <c r="P410" s="12" t="s">
        <v>4985</v>
      </c>
      <c r="Q410" s="12" t="s">
        <v>34</v>
      </c>
      <c r="R410" s="12" t="s">
        <v>9042</v>
      </c>
      <c r="S410" s="12" t="s">
        <v>19</v>
      </c>
      <c r="T410" s="12" t="s">
        <v>24</v>
      </c>
      <c r="U410" s="12" t="s">
        <v>72</v>
      </c>
      <c r="V410" s="12" t="s">
        <v>26</v>
      </c>
      <c r="W410" s="12">
        <v>28</v>
      </c>
      <c r="X410" s="12">
        <v>26</v>
      </c>
      <c r="Y410" s="12">
        <v>0</v>
      </c>
      <c r="Z410" s="12" t="s">
        <v>4017</v>
      </c>
      <c r="AA410" s="13">
        <v>44368</v>
      </c>
      <c r="AB410" s="13">
        <v>44427</v>
      </c>
      <c r="AC410" s="12" t="s">
        <v>9044</v>
      </c>
      <c r="AD410" s="12" t="s">
        <v>9043</v>
      </c>
      <c r="AE410" s="12" t="s">
        <v>4016</v>
      </c>
      <c r="AF410" s="12" t="s">
        <v>9041</v>
      </c>
    </row>
    <row r="411" spans="1:32" ht="150">
      <c r="A411" s="21">
        <f t="shared" si="6"/>
        <v>398</v>
      </c>
      <c r="B411" s="12">
        <v>2021</v>
      </c>
      <c r="C411" s="12">
        <v>4</v>
      </c>
      <c r="D411" s="12" t="s">
        <v>310</v>
      </c>
      <c r="E411" s="12" t="s">
        <v>302</v>
      </c>
      <c r="F411" s="12" t="s">
        <v>311</v>
      </c>
      <c r="G411" s="12" t="s">
        <v>312</v>
      </c>
      <c r="H411" s="12" t="s">
        <v>22</v>
      </c>
      <c r="I411" s="12" t="s">
        <v>23</v>
      </c>
      <c r="J411" s="12">
        <v>267828.49</v>
      </c>
      <c r="K411" s="12">
        <v>263105.67</v>
      </c>
      <c r="L411" s="12">
        <v>263105.67</v>
      </c>
      <c r="M411" s="12">
        <v>263105.67</v>
      </c>
      <c r="N411" s="12">
        <v>263105.67</v>
      </c>
      <c r="O411" s="12">
        <v>263105.67</v>
      </c>
      <c r="P411" s="12" t="s">
        <v>33</v>
      </c>
      <c r="Q411" s="12" t="s">
        <v>34</v>
      </c>
      <c r="R411" s="12" t="s">
        <v>316</v>
      </c>
      <c r="S411" s="12" t="s">
        <v>19</v>
      </c>
      <c r="T411" s="12" t="s">
        <v>24</v>
      </c>
      <c r="U411" s="12" t="s">
        <v>79</v>
      </c>
      <c r="V411" s="12" t="s">
        <v>26</v>
      </c>
      <c r="W411" s="12">
        <v>39</v>
      </c>
      <c r="X411" s="12">
        <v>37</v>
      </c>
      <c r="Y411" s="12">
        <v>0</v>
      </c>
      <c r="Z411" s="12" t="s">
        <v>315</v>
      </c>
      <c r="AA411" s="13">
        <v>44392</v>
      </c>
      <c r="AB411" s="13">
        <v>44431</v>
      </c>
      <c r="AC411" s="12" t="s">
        <v>9040</v>
      </c>
      <c r="AD411" s="12" t="s">
        <v>313</v>
      </c>
      <c r="AE411" s="12" t="s">
        <v>314</v>
      </c>
      <c r="AF411" s="12" t="s">
        <v>35</v>
      </c>
    </row>
    <row r="412" spans="1:32" ht="150">
      <c r="A412" s="21">
        <f t="shared" si="6"/>
        <v>399</v>
      </c>
      <c r="B412" s="12">
        <v>2021</v>
      </c>
      <c r="C412" s="12">
        <v>4</v>
      </c>
      <c r="D412" s="12" t="s">
        <v>317</v>
      </c>
      <c r="E412" s="12" t="s">
        <v>302</v>
      </c>
      <c r="F412" s="12" t="s">
        <v>318</v>
      </c>
      <c r="G412" s="12" t="s">
        <v>319</v>
      </c>
      <c r="H412" s="12" t="s">
        <v>22</v>
      </c>
      <c r="I412" s="12" t="s">
        <v>23</v>
      </c>
      <c r="J412" s="12">
        <v>306782.94</v>
      </c>
      <c r="K412" s="12">
        <v>287024.36</v>
      </c>
      <c r="L412" s="12">
        <v>287024.36</v>
      </c>
      <c r="M412" s="12">
        <v>287024.36</v>
      </c>
      <c r="N412" s="12">
        <v>287024.36</v>
      </c>
      <c r="O412" s="12">
        <v>287024.36</v>
      </c>
      <c r="P412" s="12" t="s">
        <v>33</v>
      </c>
      <c r="Q412" s="12" t="s">
        <v>34</v>
      </c>
      <c r="R412" s="12" t="s">
        <v>9037</v>
      </c>
      <c r="S412" s="12" t="s">
        <v>19</v>
      </c>
      <c r="T412" s="12" t="s">
        <v>24</v>
      </c>
      <c r="U412" s="12" t="s">
        <v>79</v>
      </c>
      <c r="V412" s="12" t="s">
        <v>26</v>
      </c>
      <c r="W412" s="12">
        <v>39</v>
      </c>
      <c r="X412" s="12">
        <v>37</v>
      </c>
      <c r="Y412" s="12">
        <v>0</v>
      </c>
      <c r="Z412" s="12" t="s">
        <v>321</v>
      </c>
      <c r="AA412" s="13">
        <v>44392</v>
      </c>
      <c r="AB412" s="13">
        <v>44431</v>
      </c>
      <c r="AC412" s="12" t="s">
        <v>9039</v>
      </c>
      <c r="AD412" s="12" t="s">
        <v>9038</v>
      </c>
      <c r="AE412" s="12" t="s">
        <v>320</v>
      </c>
      <c r="AF412" s="12" t="s">
        <v>9036</v>
      </c>
    </row>
    <row r="413" spans="1:32" ht="150">
      <c r="A413" s="21">
        <f t="shared" si="6"/>
        <v>400</v>
      </c>
      <c r="B413" s="12">
        <v>2021</v>
      </c>
      <c r="C413" s="12">
        <v>4</v>
      </c>
      <c r="D413" s="12" t="s">
        <v>2821</v>
      </c>
      <c r="E413" s="12" t="s">
        <v>103</v>
      </c>
      <c r="F413" s="12" t="s">
        <v>2822</v>
      </c>
      <c r="G413" s="12" t="s">
        <v>2823</v>
      </c>
      <c r="H413" s="12" t="s">
        <v>22</v>
      </c>
      <c r="I413" s="12" t="s">
        <v>23</v>
      </c>
      <c r="J413" s="12">
        <v>175190.25</v>
      </c>
      <c r="K413" s="12">
        <v>167430.88</v>
      </c>
      <c r="L413" s="12">
        <v>167430.88</v>
      </c>
      <c r="M413" s="12">
        <v>167430.88</v>
      </c>
      <c r="N413" s="12">
        <v>167430.88</v>
      </c>
      <c r="O413" s="12">
        <v>167430.88</v>
      </c>
      <c r="P413" s="12" t="s">
        <v>33</v>
      </c>
      <c r="Q413" s="12" t="s">
        <v>34</v>
      </c>
      <c r="R413" s="12" t="s">
        <v>9033</v>
      </c>
      <c r="S413" s="12" t="s">
        <v>19</v>
      </c>
      <c r="T413" s="12" t="s">
        <v>24</v>
      </c>
      <c r="U413" s="12" t="s">
        <v>72</v>
      </c>
      <c r="V413" s="12" t="s">
        <v>26</v>
      </c>
      <c r="W413" s="12">
        <v>39</v>
      </c>
      <c r="X413" s="12">
        <v>37</v>
      </c>
      <c r="Y413" s="12">
        <v>0</v>
      </c>
      <c r="Z413" s="12" t="s">
        <v>2826</v>
      </c>
      <c r="AA413" s="13">
        <v>44368</v>
      </c>
      <c r="AB413" s="13">
        <v>44427</v>
      </c>
      <c r="AC413" s="12" t="s">
        <v>9035</v>
      </c>
      <c r="AD413" s="12" t="s">
        <v>9034</v>
      </c>
      <c r="AE413" s="12" t="s">
        <v>2825</v>
      </c>
      <c r="AF413" s="12" t="s">
        <v>9032</v>
      </c>
    </row>
    <row r="414" spans="1:32" ht="150">
      <c r="A414" s="21">
        <f t="shared" si="6"/>
        <v>401</v>
      </c>
      <c r="B414" s="12">
        <v>2021</v>
      </c>
      <c r="C414" s="12">
        <v>4</v>
      </c>
      <c r="D414" s="12" t="s">
        <v>1620</v>
      </c>
      <c r="E414" s="12" t="s">
        <v>103</v>
      </c>
      <c r="F414" s="12" t="s">
        <v>1621</v>
      </c>
      <c r="G414" s="12" t="s">
        <v>1622</v>
      </c>
      <c r="H414" s="12" t="s">
        <v>22</v>
      </c>
      <c r="I414" s="12" t="s">
        <v>23</v>
      </c>
      <c r="J414" s="12">
        <v>1717790.83</v>
      </c>
      <c r="K414" s="12">
        <v>1674308.78</v>
      </c>
      <c r="L414" s="12">
        <v>1674308.78</v>
      </c>
      <c r="M414" s="12">
        <v>1674308.78</v>
      </c>
      <c r="N414" s="12">
        <v>1674308.78</v>
      </c>
      <c r="O414" s="12">
        <v>1674308.78</v>
      </c>
      <c r="P414" s="12" t="s">
        <v>33</v>
      </c>
      <c r="Q414" s="12" t="s">
        <v>34</v>
      </c>
      <c r="R414" s="12" t="s">
        <v>9029</v>
      </c>
      <c r="S414" s="12" t="s">
        <v>19</v>
      </c>
      <c r="T414" s="12" t="s">
        <v>24</v>
      </c>
      <c r="U414" s="12" t="s">
        <v>72</v>
      </c>
      <c r="V414" s="12" t="s">
        <v>26</v>
      </c>
      <c r="W414" s="12">
        <v>39</v>
      </c>
      <c r="X414" s="12">
        <v>37</v>
      </c>
      <c r="Y414" s="12">
        <v>0</v>
      </c>
      <c r="Z414" s="12" t="s">
        <v>1624</v>
      </c>
      <c r="AA414" s="13">
        <v>44368</v>
      </c>
      <c r="AB414" s="13">
        <v>44427</v>
      </c>
      <c r="AC414" s="12" t="s">
        <v>9031</v>
      </c>
      <c r="AD414" s="12" t="s">
        <v>9030</v>
      </c>
      <c r="AE414" s="12" t="s">
        <v>1623</v>
      </c>
      <c r="AF414" s="12" t="s">
        <v>9028</v>
      </c>
    </row>
    <row r="415" spans="1:32" ht="150">
      <c r="A415" s="21">
        <f t="shared" si="6"/>
        <v>402</v>
      </c>
      <c r="B415" s="12">
        <v>2021</v>
      </c>
      <c r="C415" s="12">
        <v>4</v>
      </c>
      <c r="D415" s="12" t="s">
        <v>2827</v>
      </c>
      <c r="E415" s="12" t="s">
        <v>86</v>
      </c>
      <c r="F415" s="12" t="s">
        <v>2828</v>
      </c>
      <c r="G415" s="12" t="s">
        <v>2829</v>
      </c>
      <c r="H415" s="12" t="s">
        <v>22</v>
      </c>
      <c r="I415" s="12" t="s">
        <v>23</v>
      </c>
      <c r="J415" s="12">
        <v>13000</v>
      </c>
      <c r="K415" s="12">
        <v>14491.23</v>
      </c>
      <c r="L415" s="12">
        <v>14491.23</v>
      </c>
      <c r="M415" s="12">
        <v>14491.23</v>
      </c>
      <c r="N415" s="12">
        <v>14491.23</v>
      </c>
      <c r="O415" s="12">
        <v>14491.23</v>
      </c>
      <c r="P415" s="12" t="s">
        <v>4985</v>
      </c>
      <c r="Q415" s="12" t="s">
        <v>34</v>
      </c>
      <c r="R415" s="12" t="s">
        <v>1265</v>
      </c>
      <c r="S415" s="12" t="s">
        <v>19</v>
      </c>
      <c r="T415" s="12" t="s">
        <v>24</v>
      </c>
      <c r="U415" s="12" t="s">
        <v>85</v>
      </c>
      <c r="V415" s="12" t="s">
        <v>26</v>
      </c>
      <c r="W415" s="12">
        <v>2</v>
      </c>
      <c r="X415" s="12">
        <v>3</v>
      </c>
      <c r="Y415" s="12">
        <v>0</v>
      </c>
      <c r="Z415" s="12" t="s">
        <v>8223</v>
      </c>
      <c r="AA415" s="13">
        <v>44378</v>
      </c>
      <c r="AB415" s="13">
        <v>44561</v>
      </c>
      <c r="AC415" s="12" t="s">
        <v>8227</v>
      </c>
      <c r="AD415" s="12" t="s">
        <v>90</v>
      </c>
      <c r="AE415" s="12" t="s">
        <v>2830</v>
      </c>
      <c r="AF415" s="12" t="s">
        <v>35</v>
      </c>
    </row>
    <row r="416" spans="1:32" ht="165">
      <c r="A416" s="21">
        <f t="shared" si="6"/>
        <v>403</v>
      </c>
      <c r="B416" s="12">
        <v>2021</v>
      </c>
      <c r="C416" s="12">
        <v>4</v>
      </c>
      <c r="D416" s="12" t="s">
        <v>1625</v>
      </c>
      <c r="E416" s="12" t="s">
        <v>86</v>
      </c>
      <c r="F416" s="12" t="s">
        <v>1626</v>
      </c>
      <c r="G416" s="12" t="s">
        <v>1627</v>
      </c>
      <c r="H416" s="12" t="s">
        <v>22</v>
      </c>
      <c r="I416" s="12" t="s">
        <v>23</v>
      </c>
      <c r="J416" s="12">
        <v>13000</v>
      </c>
      <c r="K416" s="12">
        <v>14491.23</v>
      </c>
      <c r="L416" s="12">
        <v>14491.23</v>
      </c>
      <c r="M416" s="12">
        <v>14491.23</v>
      </c>
      <c r="N416" s="12">
        <v>14491.23</v>
      </c>
      <c r="O416" s="12">
        <v>14491.23</v>
      </c>
      <c r="P416" s="12" t="s">
        <v>4985</v>
      </c>
      <c r="Q416" s="12" t="s">
        <v>34</v>
      </c>
      <c r="R416" s="12" t="s">
        <v>1265</v>
      </c>
      <c r="S416" s="12" t="s">
        <v>19</v>
      </c>
      <c r="T416" s="12" t="s">
        <v>24</v>
      </c>
      <c r="U416" s="12" t="s">
        <v>85</v>
      </c>
      <c r="V416" s="12" t="s">
        <v>26</v>
      </c>
      <c r="W416" s="12">
        <v>2</v>
      </c>
      <c r="X416" s="12">
        <v>3</v>
      </c>
      <c r="Y416" s="12">
        <v>0</v>
      </c>
      <c r="Z416" s="12" t="s">
        <v>8223</v>
      </c>
      <c r="AA416" s="13">
        <v>44378</v>
      </c>
      <c r="AB416" s="13">
        <v>44561</v>
      </c>
      <c r="AC416" s="12" t="s">
        <v>8227</v>
      </c>
      <c r="AD416" s="12" t="s">
        <v>90</v>
      </c>
      <c r="AE416" s="12" t="s">
        <v>1628</v>
      </c>
      <c r="AF416" s="12" t="s">
        <v>35</v>
      </c>
    </row>
    <row r="417" spans="1:32" ht="165">
      <c r="A417" s="21">
        <f t="shared" si="6"/>
        <v>404</v>
      </c>
      <c r="B417" s="12">
        <v>2021</v>
      </c>
      <c r="C417" s="12">
        <v>4</v>
      </c>
      <c r="D417" s="12" t="s">
        <v>4606</v>
      </c>
      <c r="E417" s="12" t="s">
        <v>302</v>
      </c>
      <c r="F417" s="12" t="s">
        <v>4607</v>
      </c>
      <c r="G417" s="12" t="s">
        <v>4608</v>
      </c>
      <c r="H417" s="12" t="s">
        <v>22</v>
      </c>
      <c r="I417" s="12" t="s">
        <v>23</v>
      </c>
      <c r="J417" s="12">
        <v>72656.23</v>
      </c>
      <c r="K417" s="12">
        <v>68696.17</v>
      </c>
      <c r="L417" s="12">
        <v>68696.17</v>
      </c>
      <c r="M417" s="12">
        <v>68696.17</v>
      </c>
      <c r="N417" s="12">
        <v>68696.17</v>
      </c>
      <c r="O417" s="12">
        <v>68696.17</v>
      </c>
      <c r="P417" s="12" t="s">
        <v>33</v>
      </c>
      <c r="Q417" s="12" t="s">
        <v>34</v>
      </c>
      <c r="R417" s="12" t="s">
        <v>9026</v>
      </c>
      <c r="S417" s="12" t="s">
        <v>19</v>
      </c>
      <c r="T417" s="12" t="s">
        <v>24</v>
      </c>
      <c r="U417" s="12" t="s">
        <v>79</v>
      </c>
      <c r="V417" s="12" t="s">
        <v>26</v>
      </c>
      <c r="W417" s="12">
        <v>44</v>
      </c>
      <c r="X417" s="12">
        <v>42</v>
      </c>
      <c r="Y417" s="12">
        <v>0</v>
      </c>
      <c r="Z417" s="12" t="s">
        <v>4611</v>
      </c>
      <c r="AA417" s="13">
        <v>44411</v>
      </c>
      <c r="AB417" s="13">
        <v>44450</v>
      </c>
      <c r="AC417" s="12" t="s">
        <v>9027</v>
      </c>
      <c r="AD417" s="12" t="s">
        <v>4609</v>
      </c>
      <c r="AE417" s="12" t="s">
        <v>4610</v>
      </c>
      <c r="AF417" s="12" t="s">
        <v>35</v>
      </c>
    </row>
    <row r="418" spans="1:32" ht="150">
      <c r="A418" s="21">
        <f t="shared" si="6"/>
        <v>405</v>
      </c>
      <c r="B418" s="12">
        <v>2021</v>
      </c>
      <c r="C418" s="12">
        <v>4</v>
      </c>
      <c r="D418" s="12" t="s">
        <v>4612</v>
      </c>
      <c r="E418" s="12" t="s">
        <v>86</v>
      </c>
      <c r="F418" s="12" t="s">
        <v>4613</v>
      </c>
      <c r="G418" s="12" t="s">
        <v>4614</v>
      </c>
      <c r="H418" s="12" t="s">
        <v>22</v>
      </c>
      <c r="I418" s="12" t="s">
        <v>23</v>
      </c>
      <c r="J418" s="12">
        <v>39000</v>
      </c>
      <c r="K418" s="12">
        <v>29779.74</v>
      </c>
      <c r="L418" s="12">
        <v>29779.74</v>
      </c>
      <c r="M418" s="12">
        <v>29779.74</v>
      </c>
      <c r="N418" s="12">
        <v>29779.74</v>
      </c>
      <c r="O418" s="12">
        <v>29779.74</v>
      </c>
      <c r="P418" s="12" t="s">
        <v>33</v>
      </c>
      <c r="Q418" s="12" t="s">
        <v>34</v>
      </c>
      <c r="R418" s="12" t="s">
        <v>1423</v>
      </c>
      <c r="S418" s="12" t="s">
        <v>19</v>
      </c>
      <c r="T418" s="12" t="s">
        <v>24</v>
      </c>
      <c r="U418" s="12" t="s">
        <v>85</v>
      </c>
      <c r="V418" s="12" t="s">
        <v>26</v>
      </c>
      <c r="W418" s="12">
        <v>10</v>
      </c>
      <c r="X418" s="12">
        <v>5</v>
      </c>
      <c r="Y418" s="12">
        <v>0</v>
      </c>
      <c r="Z418" s="12" t="s">
        <v>8223</v>
      </c>
      <c r="AA418" s="13">
        <v>44378</v>
      </c>
      <c r="AB418" s="13">
        <v>44561</v>
      </c>
      <c r="AC418" s="12" t="s">
        <v>9025</v>
      </c>
      <c r="AD418" s="12" t="s">
        <v>269</v>
      </c>
      <c r="AE418" s="12" t="s">
        <v>4615</v>
      </c>
      <c r="AF418" s="12" t="s">
        <v>35</v>
      </c>
    </row>
    <row r="419" spans="1:32" ht="165">
      <c r="A419" s="21">
        <f t="shared" si="6"/>
        <v>406</v>
      </c>
      <c r="B419" s="12">
        <v>2021</v>
      </c>
      <c r="C419" s="12">
        <v>4</v>
      </c>
      <c r="D419" s="12" t="s">
        <v>3432</v>
      </c>
      <c r="E419" s="12" t="s">
        <v>302</v>
      </c>
      <c r="F419" s="12" t="s">
        <v>3433</v>
      </c>
      <c r="G419" s="12" t="s">
        <v>3434</v>
      </c>
      <c r="H419" s="12" t="s">
        <v>22</v>
      </c>
      <c r="I419" s="12" t="s">
        <v>23</v>
      </c>
      <c r="J419" s="12">
        <v>125377.02</v>
      </c>
      <c r="K419" s="12">
        <v>114493.62</v>
      </c>
      <c r="L419" s="12">
        <v>114493.62</v>
      </c>
      <c r="M419" s="12">
        <v>114493.62</v>
      </c>
      <c r="N419" s="12">
        <v>114493.62</v>
      </c>
      <c r="O419" s="12">
        <v>114493.62</v>
      </c>
      <c r="P419" s="12" t="s">
        <v>33</v>
      </c>
      <c r="Q419" s="12" t="s">
        <v>34</v>
      </c>
      <c r="R419" s="12" t="s">
        <v>9022</v>
      </c>
      <c r="S419" s="12" t="s">
        <v>19</v>
      </c>
      <c r="T419" s="12" t="s">
        <v>24</v>
      </c>
      <c r="U419" s="12" t="s">
        <v>79</v>
      </c>
      <c r="V419" s="12" t="s">
        <v>26</v>
      </c>
      <c r="W419" s="12">
        <v>44</v>
      </c>
      <c r="X419" s="12">
        <v>42</v>
      </c>
      <c r="Y419" s="12">
        <v>0</v>
      </c>
      <c r="Z419" s="12" t="s">
        <v>3436</v>
      </c>
      <c r="AA419" s="13">
        <v>44411</v>
      </c>
      <c r="AB419" s="13">
        <v>44450</v>
      </c>
      <c r="AC419" s="12" t="s">
        <v>9024</v>
      </c>
      <c r="AD419" s="12" t="s">
        <v>9023</v>
      </c>
      <c r="AE419" s="12" t="s">
        <v>3435</v>
      </c>
      <c r="AF419" s="12" t="s">
        <v>9021</v>
      </c>
    </row>
    <row r="420" spans="1:32" ht="165">
      <c r="A420" s="21">
        <f t="shared" si="6"/>
        <v>407</v>
      </c>
      <c r="B420" s="12">
        <v>2021</v>
      </c>
      <c r="C420" s="12">
        <v>4</v>
      </c>
      <c r="D420" s="12" t="s">
        <v>322</v>
      </c>
      <c r="E420" s="12" t="s">
        <v>103</v>
      </c>
      <c r="F420" s="12" t="s">
        <v>323</v>
      </c>
      <c r="G420" s="12" t="s">
        <v>324</v>
      </c>
      <c r="H420" s="12" t="s">
        <v>22</v>
      </c>
      <c r="I420" s="12" t="s">
        <v>23</v>
      </c>
      <c r="J420" s="12">
        <v>175463.88</v>
      </c>
      <c r="K420" s="12">
        <v>171740.43</v>
      </c>
      <c r="L420" s="12">
        <v>171740.43</v>
      </c>
      <c r="M420" s="12">
        <v>171740.43</v>
      </c>
      <c r="N420" s="12">
        <v>171740.43</v>
      </c>
      <c r="O420" s="12">
        <v>171740.43</v>
      </c>
      <c r="P420" s="12" t="s">
        <v>33</v>
      </c>
      <c r="Q420" s="12" t="s">
        <v>34</v>
      </c>
      <c r="R420" s="12" t="s">
        <v>9019</v>
      </c>
      <c r="S420" s="12" t="s">
        <v>19</v>
      </c>
      <c r="T420" s="12" t="s">
        <v>24</v>
      </c>
      <c r="U420" s="12" t="s">
        <v>72</v>
      </c>
      <c r="V420" s="12" t="s">
        <v>26</v>
      </c>
      <c r="W420" s="12">
        <v>44</v>
      </c>
      <c r="X420" s="12">
        <v>42</v>
      </c>
      <c r="Y420" s="12">
        <v>0</v>
      </c>
      <c r="Z420" s="12" t="s">
        <v>327</v>
      </c>
      <c r="AA420" s="13">
        <v>44411</v>
      </c>
      <c r="AB420" s="13">
        <v>44470</v>
      </c>
      <c r="AC420" s="12" t="s">
        <v>9020</v>
      </c>
      <c r="AD420" s="12" t="s">
        <v>325</v>
      </c>
      <c r="AE420" s="12" t="s">
        <v>326</v>
      </c>
      <c r="AF420" s="12" t="s">
        <v>35</v>
      </c>
    </row>
    <row r="421" spans="1:32" ht="150">
      <c r="A421" s="21">
        <f t="shared" si="6"/>
        <v>408</v>
      </c>
      <c r="B421" s="12">
        <v>2021</v>
      </c>
      <c r="C421" s="12">
        <v>4</v>
      </c>
      <c r="D421" s="12" t="s">
        <v>329</v>
      </c>
      <c r="E421" s="12" t="s">
        <v>86</v>
      </c>
      <c r="F421" s="12" t="s">
        <v>331</v>
      </c>
      <c r="G421" s="12" t="s">
        <v>332</v>
      </c>
      <c r="H421" s="12" t="s">
        <v>22</v>
      </c>
      <c r="I421" s="12" t="s">
        <v>23</v>
      </c>
      <c r="J421" s="12">
        <v>13000</v>
      </c>
      <c r="K421" s="12">
        <v>10850.9</v>
      </c>
      <c r="L421" s="12">
        <v>10850.9</v>
      </c>
      <c r="M421" s="12">
        <v>10850.9</v>
      </c>
      <c r="N421" s="12">
        <v>10850.9</v>
      </c>
      <c r="O421" s="12">
        <v>10850.9</v>
      </c>
      <c r="P421" s="12" t="s">
        <v>33</v>
      </c>
      <c r="Q421" s="12" t="s">
        <v>34</v>
      </c>
      <c r="R421" s="12" t="s">
        <v>1265</v>
      </c>
      <c r="S421" s="12" t="s">
        <v>19</v>
      </c>
      <c r="T421" s="12" t="s">
        <v>24</v>
      </c>
      <c r="U421" s="12" t="s">
        <v>85</v>
      </c>
      <c r="V421" s="12" t="s">
        <v>26</v>
      </c>
      <c r="W421" s="12">
        <v>2</v>
      </c>
      <c r="X421" s="12">
        <v>3</v>
      </c>
      <c r="Y421" s="12">
        <v>0</v>
      </c>
      <c r="Z421" s="12" t="s">
        <v>8223</v>
      </c>
      <c r="AA421" s="13">
        <v>44378</v>
      </c>
      <c r="AB421" s="13">
        <v>44561</v>
      </c>
      <c r="AC421" s="12" t="s">
        <v>9008</v>
      </c>
      <c r="AD421" s="12" t="s">
        <v>90</v>
      </c>
      <c r="AE421" s="12" t="s">
        <v>333</v>
      </c>
      <c r="AF421" s="12" t="s">
        <v>35</v>
      </c>
    </row>
    <row r="422" spans="1:32" ht="165">
      <c r="A422" s="21">
        <f t="shared" si="6"/>
        <v>409</v>
      </c>
      <c r="B422" s="12">
        <v>2021</v>
      </c>
      <c r="C422" s="12">
        <v>4</v>
      </c>
      <c r="D422" s="12" t="s">
        <v>2831</v>
      </c>
      <c r="E422" s="12" t="s">
        <v>103</v>
      </c>
      <c r="F422" s="12" t="s">
        <v>2832</v>
      </c>
      <c r="G422" s="12" t="s">
        <v>2833</v>
      </c>
      <c r="H422" s="12" t="s">
        <v>22</v>
      </c>
      <c r="I422" s="12" t="s">
        <v>23</v>
      </c>
      <c r="J422" s="12">
        <v>826502.86</v>
      </c>
      <c r="K422" s="12">
        <v>790005.96</v>
      </c>
      <c r="L422" s="12">
        <v>790005.96</v>
      </c>
      <c r="M422" s="12">
        <v>790005.96</v>
      </c>
      <c r="N422" s="12">
        <v>790005.96</v>
      </c>
      <c r="O422" s="12">
        <v>790005.96</v>
      </c>
      <c r="P422" s="12" t="s">
        <v>33</v>
      </c>
      <c r="Q422" s="12" t="s">
        <v>34</v>
      </c>
      <c r="R422" s="12" t="s">
        <v>9016</v>
      </c>
      <c r="S422" s="12" t="s">
        <v>19</v>
      </c>
      <c r="T422" s="12" t="s">
        <v>24</v>
      </c>
      <c r="U422" s="12" t="s">
        <v>72</v>
      </c>
      <c r="V422" s="12" t="s">
        <v>26</v>
      </c>
      <c r="W422" s="12">
        <v>44</v>
      </c>
      <c r="X422" s="12">
        <v>42</v>
      </c>
      <c r="Y422" s="12">
        <v>0</v>
      </c>
      <c r="Z422" s="12" t="s">
        <v>2835</v>
      </c>
      <c r="AA422" s="13">
        <v>44411</v>
      </c>
      <c r="AB422" s="13">
        <v>44470</v>
      </c>
      <c r="AC422" s="12" t="s">
        <v>9018</v>
      </c>
      <c r="AD422" s="12" t="s">
        <v>9017</v>
      </c>
      <c r="AE422" s="12" t="s">
        <v>2834</v>
      </c>
      <c r="AF422" s="12" t="s">
        <v>9015</v>
      </c>
    </row>
    <row r="423" spans="1:32" ht="150">
      <c r="A423" s="21">
        <f t="shared" si="6"/>
        <v>410</v>
      </c>
      <c r="B423" s="12">
        <v>2021</v>
      </c>
      <c r="C423" s="12">
        <v>4</v>
      </c>
      <c r="D423" s="12" t="s">
        <v>2836</v>
      </c>
      <c r="E423" s="12" t="s">
        <v>86</v>
      </c>
      <c r="F423" s="12" t="s">
        <v>2837</v>
      </c>
      <c r="G423" s="12" t="s">
        <v>2838</v>
      </c>
      <c r="H423" s="12" t="s">
        <v>22</v>
      </c>
      <c r="I423" s="12" t="s">
        <v>23</v>
      </c>
      <c r="J423" s="12">
        <v>13000</v>
      </c>
      <c r="K423" s="12">
        <v>14491.23</v>
      </c>
      <c r="L423" s="12">
        <v>14491.23</v>
      </c>
      <c r="M423" s="12">
        <v>14491.23</v>
      </c>
      <c r="N423" s="12">
        <v>14491.23</v>
      </c>
      <c r="O423" s="12">
        <v>14491.23</v>
      </c>
      <c r="P423" s="12" t="s">
        <v>4985</v>
      </c>
      <c r="Q423" s="12" t="s">
        <v>34</v>
      </c>
      <c r="R423" s="12" t="s">
        <v>1265</v>
      </c>
      <c r="S423" s="12" t="s">
        <v>19</v>
      </c>
      <c r="T423" s="12" t="s">
        <v>24</v>
      </c>
      <c r="U423" s="12" t="s">
        <v>85</v>
      </c>
      <c r="V423" s="12" t="s">
        <v>26</v>
      </c>
      <c r="W423" s="12">
        <v>3</v>
      </c>
      <c r="X423" s="12">
        <v>3</v>
      </c>
      <c r="Y423" s="12">
        <v>0</v>
      </c>
      <c r="Z423" s="12" t="s">
        <v>8223</v>
      </c>
      <c r="AA423" s="13">
        <v>44378</v>
      </c>
      <c r="AB423" s="13">
        <v>44561</v>
      </c>
      <c r="AC423" s="12" t="s">
        <v>8227</v>
      </c>
      <c r="AD423" s="12" t="s">
        <v>90</v>
      </c>
      <c r="AE423" s="12" t="s">
        <v>2839</v>
      </c>
      <c r="AF423" s="12" t="s">
        <v>35</v>
      </c>
    </row>
    <row r="424" spans="1:32" ht="165">
      <c r="A424" s="21">
        <f t="shared" si="6"/>
        <v>411</v>
      </c>
      <c r="B424" s="12">
        <v>2021</v>
      </c>
      <c r="C424" s="12">
        <v>4</v>
      </c>
      <c r="D424" s="12" t="s">
        <v>3437</v>
      </c>
      <c r="E424" s="12" t="s">
        <v>86</v>
      </c>
      <c r="F424" s="12" t="s">
        <v>3438</v>
      </c>
      <c r="G424" s="12" t="s">
        <v>3439</v>
      </c>
      <c r="H424" s="12" t="s">
        <v>22</v>
      </c>
      <c r="I424" s="12" t="s">
        <v>23</v>
      </c>
      <c r="J424" s="12">
        <v>26000</v>
      </c>
      <c r="K424" s="12">
        <v>21701.8</v>
      </c>
      <c r="L424" s="12">
        <v>21701.8</v>
      </c>
      <c r="M424" s="12">
        <v>21701.8</v>
      </c>
      <c r="N424" s="12">
        <v>21701.8</v>
      </c>
      <c r="O424" s="12">
        <v>21701.8</v>
      </c>
      <c r="P424" s="12" t="s">
        <v>33</v>
      </c>
      <c r="Q424" s="12" t="s">
        <v>34</v>
      </c>
      <c r="R424" s="12" t="s">
        <v>1918</v>
      </c>
      <c r="S424" s="12" t="s">
        <v>19</v>
      </c>
      <c r="T424" s="12" t="s">
        <v>24</v>
      </c>
      <c r="U424" s="12" t="s">
        <v>85</v>
      </c>
      <c r="V424" s="12" t="s">
        <v>26</v>
      </c>
      <c r="W424" s="12">
        <v>7</v>
      </c>
      <c r="X424" s="12">
        <v>4</v>
      </c>
      <c r="Y424" s="12">
        <v>0</v>
      </c>
      <c r="Z424" s="12" t="s">
        <v>8223</v>
      </c>
      <c r="AA424" s="13">
        <v>44378</v>
      </c>
      <c r="AB424" s="13">
        <v>44561</v>
      </c>
      <c r="AC424" s="12" t="s">
        <v>9014</v>
      </c>
      <c r="AD424" s="12" t="s">
        <v>290</v>
      </c>
      <c r="AE424" s="12" t="s">
        <v>3440</v>
      </c>
      <c r="AF424" s="12" t="s">
        <v>35</v>
      </c>
    </row>
    <row r="425" spans="1:32" ht="165">
      <c r="A425" s="21">
        <f t="shared" si="6"/>
        <v>412</v>
      </c>
      <c r="B425" s="12">
        <v>2021</v>
      </c>
      <c r="C425" s="12">
        <v>4</v>
      </c>
      <c r="D425" s="12" t="s">
        <v>2840</v>
      </c>
      <c r="E425" s="12" t="s">
        <v>86</v>
      </c>
      <c r="F425" s="12" t="s">
        <v>2841</v>
      </c>
      <c r="G425" s="12" t="s">
        <v>2842</v>
      </c>
      <c r="H425" s="12" t="s">
        <v>22</v>
      </c>
      <c r="I425" s="12" t="s">
        <v>23</v>
      </c>
      <c r="J425" s="12">
        <v>13000</v>
      </c>
      <c r="K425" s="12">
        <v>14491.23</v>
      </c>
      <c r="L425" s="12">
        <v>14491.23</v>
      </c>
      <c r="M425" s="12">
        <v>14491.23</v>
      </c>
      <c r="N425" s="12">
        <v>14491.23</v>
      </c>
      <c r="O425" s="12">
        <v>14491.23</v>
      </c>
      <c r="P425" s="12" t="s">
        <v>4985</v>
      </c>
      <c r="Q425" s="12" t="s">
        <v>34</v>
      </c>
      <c r="R425" s="12" t="s">
        <v>1265</v>
      </c>
      <c r="S425" s="12" t="s">
        <v>19</v>
      </c>
      <c r="T425" s="12" t="s">
        <v>24</v>
      </c>
      <c r="U425" s="12" t="s">
        <v>85</v>
      </c>
      <c r="V425" s="12" t="s">
        <v>26</v>
      </c>
      <c r="W425" s="12">
        <v>5</v>
      </c>
      <c r="X425" s="12">
        <v>1</v>
      </c>
      <c r="Y425" s="12">
        <v>0</v>
      </c>
      <c r="Z425" s="12" t="s">
        <v>8223</v>
      </c>
      <c r="AA425" s="13">
        <v>44378</v>
      </c>
      <c r="AB425" s="13">
        <v>44561</v>
      </c>
      <c r="AC425" s="12" t="s">
        <v>8227</v>
      </c>
      <c r="AD425" s="12" t="s">
        <v>90</v>
      </c>
      <c r="AE425" s="12" t="s">
        <v>2843</v>
      </c>
      <c r="AF425" s="12" t="s">
        <v>35</v>
      </c>
    </row>
    <row r="426" spans="1:32" ht="150">
      <c r="A426" s="21">
        <f t="shared" si="6"/>
        <v>413</v>
      </c>
      <c r="B426" s="12">
        <v>2021</v>
      </c>
      <c r="C426" s="12">
        <v>4</v>
      </c>
      <c r="D426" s="12" t="s">
        <v>2302</v>
      </c>
      <c r="E426" s="12" t="s">
        <v>86</v>
      </c>
      <c r="F426" s="12" t="s">
        <v>2303</v>
      </c>
      <c r="G426" s="12" t="s">
        <v>2304</v>
      </c>
      <c r="H426" s="12" t="s">
        <v>22</v>
      </c>
      <c r="I426" s="12" t="s">
        <v>23</v>
      </c>
      <c r="J426" s="12">
        <v>13000</v>
      </c>
      <c r="K426" s="12">
        <v>10850.9</v>
      </c>
      <c r="L426" s="12">
        <v>10850.9</v>
      </c>
      <c r="M426" s="12">
        <v>10850.9</v>
      </c>
      <c r="N426" s="12">
        <v>10850.9</v>
      </c>
      <c r="O426" s="12">
        <v>10850.9</v>
      </c>
      <c r="P426" s="12" t="s">
        <v>33</v>
      </c>
      <c r="Q426" s="12" t="s">
        <v>34</v>
      </c>
      <c r="R426" s="12" t="s">
        <v>1265</v>
      </c>
      <c r="S426" s="12" t="s">
        <v>19</v>
      </c>
      <c r="T426" s="12" t="s">
        <v>24</v>
      </c>
      <c r="U426" s="12" t="s">
        <v>85</v>
      </c>
      <c r="V426" s="12" t="s">
        <v>26</v>
      </c>
      <c r="W426" s="12">
        <v>3</v>
      </c>
      <c r="X426" s="12">
        <v>2</v>
      </c>
      <c r="Y426" s="12">
        <v>0</v>
      </c>
      <c r="Z426" s="12" t="s">
        <v>8223</v>
      </c>
      <c r="AA426" s="13">
        <v>44378</v>
      </c>
      <c r="AB426" s="13">
        <v>44561</v>
      </c>
      <c r="AC426" s="12" t="s">
        <v>9008</v>
      </c>
      <c r="AD426" s="12" t="s">
        <v>90</v>
      </c>
      <c r="AE426" s="12" t="s">
        <v>2305</v>
      </c>
      <c r="AF426" s="12" t="s">
        <v>35</v>
      </c>
    </row>
    <row r="427" spans="1:32" ht="165">
      <c r="A427" s="21">
        <f t="shared" si="6"/>
        <v>414</v>
      </c>
      <c r="B427" s="12">
        <v>2021</v>
      </c>
      <c r="C427" s="12">
        <v>4</v>
      </c>
      <c r="D427" s="12" t="s">
        <v>3441</v>
      </c>
      <c r="E427" s="12" t="s">
        <v>86</v>
      </c>
      <c r="F427" s="12" t="s">
        <v>3442</v>
      </c>
      <c r="G427" s="12" t="s">
        <v>3443</v>
      </c>
      <c r="H427" s="12" t="s">
        <v>22</v>
      </c>
      <c r="I427" s="12" t="s">
        <v>23</v>
      </c>
      <c r="J427" s="12">
        <v>13000</v>
      </c>
      <c r="K427" s="12">
        <v>14491.23</v>
      </c>
      <c r="L427" s="12">
        <v>14491.23</v>
      </c>
      <c r="M427" s="12">
        <v>14491.23</v>
      </c>
      <c r="N427" s="12">
        <v>14491.23</v>
      </c>
      <c r="O427" s="12">
        <v>14491.23</v>
      </c>
      <c r="P427" s="12" t="s">
        <v>4985</v>
      </c>
      <c r="Q427" s="12" t="s">
        <v>34</v>
      </c>
      <c r="R427" s="12" t="s">
        <v>1265</v>
      </c>
      <c r="S427" s="12" t="s">
        <v>19</v>
      </c>
      <c r="T427" s="12" t="s">
        <v>24</v>
      </c>
      <c r="U427" s="12" t="s">
        <v>85</v>
      </c>
      <c r="V427" s="12" t="s">
        <v>26</v>
      </c>
      <c r="W427" s="12">
        <v>3</v>
      </c>
      <c r="X427" s="12">
        <v>3</v>
      </c>
      <c r="Y427" s="12">
        <v>0</v>
      </c>
      <c r="Z427" s="12" t="s">
        <v>8223</v>
      </c>
      <c r="AA427" s="13">
        <v>44378</v>
      </c>
      <c r="AB427" s="13">
        <v>44561</v>
      </c>
      <c r="AC427" s="12" t="s">
        <v>8227</v>
      </c>
      <c r="AD427" s="12" t="s">
        <v>90</v>
      </c>
      <c r="AE427" s="12" t="s">
        <v>3444</v>
      </c>
      <c r="AF427" s="12" t="s">
        <v>35</v>
      </c>
    </row>
    <row r="428" spans="1:32" ht="165">
      <c r="A428" s="21">
        <f t="shared" si="6"/>
        <v>415</v>
      </c>
      <c r="B428" s="12">
        <v>2021</v>
      </c>
      <c r="C428" s="12">
        <v>4</v>
      </c>
      <c r="D428" s="12" t="s">
        <v>334</v>
      </c>
      <c r="E428" s="12" t="s">
        <v>86</v>
      </c>
      <c r="F428" s="12" t="s">
        <v>335</v>
      </c>
      <c r="G428" s="12" t="s">
        <v>336</v>
      </c>
      <c r="H428" s="12" t="s">
        <v>22</v>
      </c>
      <c r="I428" s="12" t="s">
        <v>23</v>
      </c>
      <c r="J428" s="12">
        <v>26000</v>
      </c>
      <c r="K428" s="12">
        <v>18928.84</v>
      </c>
      <c r="L428" s="12">
        <v>18928.84</v>
      </c>
      <c r="M428" s="12">
        <v>18928.84</v>
      </c>
      <c r="N428" s="12">
        <v>18928.84</v>
      </c>
      <c r="O428" s="12">
        <v>18928.84</v>
      </c>
      <c r="P428" s="12" t="s">
        <v>33</v>
      </c>
      <c r="Q428" s="12" t="s">
        <v>34</v>
      </c>
      <c r="R428" s="12" t="s">
        <v>1918</v>
      </c>
      <c r="S428" s="12" t="s">
        <v>19</v>
      </c>
      <c r="T428" s="12" t="s">
        <v>24</v>
      </c>
      <c r="U428" s="12" t="s">
        <v>85</v>
      </c>
      <c r="V428" s="12" t="s">
        <v>26</v>
      </c>
      <c r="W428" s="12">
        <v>5</v>
      </c>
      <c r="X428" s="12">
        <v>3</v>
      </c>
      <c r="Y428" s="12">
        <v>0</v>
      </c>
      <c r="Z428" s="12" t="s">
        <v>8223</v>
      </c>
      <c r="AA428" s="13">
        <v>44378</v>
      </c>
      <c r="AB428" s="13">
        <v>44561</v>
      </c>
      <c r="AC428" s="12" t="s">
        <v>9014</v>
      </c>
      <c r="AD428" s="12" t="s">
        <v>290</v>
      </c>
      <c r="AE428" s="12" t="s">
        <v>337</v>
      </c>
      <c r="AF428" s="12" t="s">
        <v>35</v>
      </c>
    </row>
    <row r="429" spans="1:32" ht="165">
      <c r="A429" s="21">
        <f t="shared" si="6"/>
        <v>416</v>
      </c>
      <c r="B429" s="12">
        <v>2021</v>
      </c>
      <c r="C429" s="12">
        <v>4</v>
      </c>
      <c r="D429" s="12" t="s">
        <v>3445</v>
      </c>
      <c r="E429" s="12" t="s">
        <v>86</v>
      </c>
      <c r="F429" s="12" t="s">
        <v>3446</v>
      </c>
      <c r="G429" s="12" t="s">
        <v>3447</v>
      </c>
      <c r="H429" s="12" t="s">
        <v>22</v>
      </c>
      <c r="I429" s="12" t="s">
        <v>23</v>
      </c>
      <c r="J429" s="12">
        <v>39000</v>
      </c>
      <c r="K429" s="12">
        <v>37927.760000000002</v>
      </c>
      <c r="L429" s="12">
        <v>37927.760000000002</v>
      </c>
      <c r="M429" s="12">
        <v>37927.760000000002</v>
      </c>
      <c r="N429" s="12">
        <v>37927.760000000002</v>
      </c>
      <c r="O429" s="12">
        <v>37927.760000000002</v>
      </c>
      <c r="P429" s="12" t="s">
        <v>33</v>
      </c>
      <c r="Q429" s="12" t="s">
        <v>34</v>
      </c>
      <c r="R429" s="12" t="s">
        <v>1423</v>
      </c>
      <c r="S429" s="12" t="s">
        <v>19</v>
      </c>
      <c r="T429" s="12" t="s">
        <v>24</v>
      </c>
      <c r="U429" s="12" t="s">
        <v>85</v>
      </c>
      <c r="V429" s="12" t="s">
        <v>26</v>
      </c>
      <c r="W429" s="12">
        <v>7</v>
      </c>
      <c r="X429" s="12">
        <v>8</v>
      </c>
      <c r="Y429" s="12">
        <v>0</v>
      </c>
      <c r="Z429" s="12" t="s">
        <v>8223</v>
      </c>
      <c r="AA429" s="13">
        <v>44378</v>
      </c>
      <c r="AB429" s="13">
        <v>44561</v>
      </c>
      <c r="AC429" s="12" t="s">
        <v>9013</v>
      </c>
      <c r="AD429" s="12" t="s">
        <v>269</v>
      </c>
      <c r="AE429" s="12" t="s">
        <v>3448</v>
      </c>
      <c r="AF429" s="12" t="s">
        <v>35</v>
      </c>
    </row>
    <row r="430" spans="1:32" ht="165">
      <c r="A430" s="21">
        <f t="shared" si="6"/>
        <v>417</v>
      </c>
      <c r="B430" s="12">
        <v>2021</v>
      </c>
      <c r="C430" s="12">
        <v>4</v>
      </c>
      <c r="D430" s="12" t="s">
        <v>1629</v>
      </c>
      <c r="E430" s="12" t="s">
        <v>86</v>
      </c>
      <c r="F430" s="12" t="s">
        <v>1630</v>
      </c>
      <c r="G430" s="12" t="s">
        <v>1631</v>
      </c>
      <c r="H430" s="12" t="s">
        <v>22</v>
      </c>
      <c r="I430" s="12" t="s">
        <v>23</v>
      </c>
      <c r="J430" s="12">
        <v>26000</v>
      </c>
      <c r="K430" s="12">
        <v>28982.44</v>
      </c>
      <c r="L430" s="12">
        <v>28982.44</v>
      </c>
      <c r="M430" s="12">
        <v>28982.44</v>
      </c>
      <c r="N430" s="12">
        <v>28982.44</v>
      </c>
      <c r="O430" s="12">
        <v>28982.44</v>
      </c>
      <c r="P430" s="12" t="s">
        <v>4985</v>
      </c>
      <c r="Q430" s="12" t="s">
        <v>34</v>
      </c>
      <c r="R430" s="12" t="s">
        <v>1918</v>
      </c>
      <c r="S430" s="12" t="s">
        <v>19</v>
      </c>
      <c r="T430" s="12" t="s">
        <v>24</v>
      </c>
      <c r="U430" s="12" t="s">
        <v>85</v>
      </c>
      <c r="V430" s="12" t="s">
        <v>26</v>
      </c>
      <c r="W430" s="12">
        <v>7</v>
      </c>
      <c r="X430" s="12">
        <v>5</v>
      </c>
      <c r="Y430" s="12">
        <v>0</v>
      </c>
      <c r="Z430" s="12" t="s">
        <v>8223</v>
      </c>
      <c r="AA430" s="13">
        <v>44378</v>
      </c>
      <c r="AB430" s="13">
        <v>44561</v>
      </c>
      <c r="AC430" s="12" t="s">
        <v>9012</v>
      </c>
      <c r="AD430" s="12" t="s">
        <v>290</v>
      </c>
      <c r="AE430" s="12" t="s">
        <v>1632</v>
      </c>
      <c r="AF430" s="12" t="s">
        <v>35</v>
      </c>
    </row>
    <row r="431" spans="1:32" ht="150">
      <c r="A431" s="21">
        <f t="shared" si="6"/>
        <v>418</v>
      </c>
      <c r="B431" s="12">
        <v>2021</v>
      </c>
      <c r="C431" s="12">
        <v>4</v>
      </c>
      <c r="D431" s="12" t="s">
        <v>2306</v>
      </c>
      <c r="E431" s="12" t="s">
        <v>86</v>
      </c>
      <c r="F431" s="12" t="s">
        <v>2307</v>
      </c>
      <c r="G431" s="12" t="s">
        <v>2308</v>
      </c>
      <c r="H431" s="12" t="s">
        <v>22</v>
      </c>
      <c r="I431" s="12" t="s">
        <v>23</v>
      </c>
      <c r="J431" s="12">
        <v>13000</v>
      </c>
      <c r="K431" s="12">
        <v>14491.23</v>
      </c>
      <c r="L431" s="12">
        <v>14491.23</v>
      </c>
      <c r="M431" s="12">
        <v>14491.23</v>
      </c>
      <c r="N431" s="12">
        <v>14491.23</v>
      </c>
      <c r="O431" s="12">
        <v>14491.23</v>
      </c>
      <c r="P431" s="12" t="s">
        <v>4985</v>
      </c>
      <c r="Q431" s="12" t="s">
        <v>34</v>
      </c>
      <c r="R431" s="12" t="s">
        <v>1265</v>
      </c>
      <c r="S431" s="12" t="s">
        <v>19</v>
      </c>
      <c r="T431" s="12" t="s">
        <v>24</v>
      </c>
      <c r="U431" s="12" t="s">
        <v>85</v>
      </c>
      <c r="V431" s="12" t="s">
        <v>26</v>
      </c>
      <c r="W431" s="12">
        <v>4</v>
      </c>
      <c r="X431" s="12">
        <v>3</v>
      </c>
      <c r="Y431" s="12">
        <v>0</v>
      </c>
      <c r="Z431" s="12" t="s">
        <v>8223</v>
      </c>
      <c r="AA431" s="13">
        <v>44378</v>
      </c>
      <c r="AB431" s="13">
        <v>44561</v>
      </c>
      <c r="AC431" s="12" t="s">
        <v>8227</v>
      </c>
      <c r="AD431" s="12" t="s">
        <v>90</v>
      </c>
      <c r="AE431" s="12" t="s">
        <v>2309</v>
      </c>
      <c r="AF431" s="12" t="s">
        <v>35</v>
      </c>
    </row>
    <row r="432" spans="1:32" ht="165">
      <c r="A432" s="21">
        <f t="shared" si="6"/>
        <v>419</v>
      </c>
      <c r="B432" s="12">
        <v>2021</v>
      </c>
      <c r="C432" s="12">
        <v>4</v>
      </c>
      <c r="D432" s="12" t="s">
        <v>338</v>
      </c>
      <c r="E432" s="12" t="s">
        <v>86</v>
      </c>
      <c r="F432" s="12" t="s">
        <v>339</v>
      </c>
      <c r="G432" s="12" t="s">
        <v>340</v>
      </c>
      <c r="H432" s="12" t="s">
        <v>22</v>
      </c>
      <c r="I432" s="12" t="s">
        <v>23</v>
      </c>
      <c r="J432" s="12">
        <v>26000</v>
      </c>
      <c r="K432" s="12">
        <v>26209.5</v>
      </c>
      <c r="L432" s="12">
        <v>26209.5</v>
      </c>
      <c r="M432" s="12">
        <v>26209.5</v>
      </c>
      <c r="N432" s="12">
        <v>26209.5</v>
      </c>
      <c r="O432" s="12">
        <v>26209.5</v>
      </c>
      <c r="P432" s="12" t="s">
        <v>4985</v>
      </c>
      <c r="Q432" s="12" t="s">
        <v>34</v>
      </c>
      <c r="R432" s="12" t="s">
        <v>1918</v>
      </c>
      <c r="S432" s="12" t="s">
        <v>19</v>
      </c>
      <c r="T432" s="12" t="s">
        <v>24</v>
      </c>
      <c r="U432" s="12" t="s">
        <v>85</v>
      </c>
      <c r="V432" s="12" t="s">
        <v>26</v>
      </c>
      <c r="W432" s="12">
        <v>3</v>
      </c>
      <c r="X432" s="12">
        <v>6</v>
      </c>
      <c r="Y432" s="12">
        <v>0</v>
      </c>
      <c r="Z432" s="12" t="s">
        <v>8223</v>
      </c>
      <c r="AA432" s="13">
        <v>44378</v>
      </c>
      <c r="AB432" s="13">
        <v>44561</v>
      </c>
      <c r="AC432" s="12" t="s">
        <v>9011</v>
      </c>
      <c r="AD432" s="12" t="s">
        <v>290</v>
      </c>
      <c r="AE432" s="12" t="s">
        <v>341</v>
      </c>
      <c r="AF432" s="12" t="s">
        <v>35</v>
      </c>
    </row>
    <row r="433" spans="1:32" ht="165">
      <c r="A433" s="21">
        <f t="shared" si="6"/>
        <v>420</v>
      </c>
      <c r="B433" s="12">
        <v>2021</v>
      </c>
      <c r="C433" s="12">
        <v>4</v>
      </c>
      <c r="D433" s="12" t="s">
        <v>2310</v>
      </c>
      <c r="E433" s="12" t="s">
        <v>86</v>
      </c>
      <c r="F433" s="12" t="s">
        <v>2311</v>
      </c>
      <c r="G433" s="12" t="s">
        <v>2312</v>
      </c>
      <c r="H433" s="12" t="s">
        <v>22</v>
      </c>
      <c r="I433" s="12" t="s">
        <v>23</v>
      </c>
      <c r="J433" s="12">
        <v>26000</v>
      </c>
      <c r="K433" s="12">
        <v>26209.5</v>
      </c>
      <c r="L433" s="12">
        <v>26209.5</v>
      </c>
      <c r="M433" s="12">
        <v>26209.5</v>
      </c>
      <c r="N433" s="12">
        <v>26209.5</v>
      </c>
      <c r="O433" s="12">
        <v>26209.5</v>
      </c>
      <c r="P433" s="12" t="s">
        <v>4985</v>
      </c>
      <c r="Q433" s="12" t="s">
        <v>34</v>
      </c>
      <c r="R433" s="12" t="s">
        <v>1918</v>
      </c>
      <c r="S433" s="12" t="s">
        <v>19</v>
      </c>
      <c r="T433" s="12" t="s">
        <v>24</v>
      </c>
      <c r="U433" s="12" t="s">
        <v>85</v>
      </c>
      <c r="V433" s="12" t="s">
        <v>26</v>
      </c>
      <c r="W433" s="12">
        <v>6</v>
      </c>
      <c r="X433" s="12">
        <v>3</v>
      </c>
      <c r="Y433" s="12">
        <v>0</v>
      </c>
      <c r="Z433" s="12" t="s">
        <v>8223</v>
      </c>
      <c r="AA433" s="13">
        <v>44378</v>
      </c>
      <c r="AB433" s="13">
        <v>44561</v>
      </c>
      <c r="AC433" s="12" t="s">
        <v>9011</v>
      </c>
      <c r="AD433" s="12" t="s">
        <v>290</v>
      </c>
      <c r="AE433" s="12" t="s">
        <v>2313</v>
      </c>
      <c r="AF433" s="12" t="s">
        <v>35</v>
      </c>
    </row>
    <row r="434" spans="1:32" ht="165">
      <c r="A434" s="21">
        <f t="shared" si="6"/>
        <v>421</v>
      </c>
      <c r="B434" s="12">
        <v>2021</v>
      </c>
      <c r="C434" s="12">
        <v>4</v>
      </c>
      <c r="D434" s="12" t="s">
        <v>1005</v>
      </c>
      <c r="E434" s="12" t="s">
        <v>86</v>
      </c>
      <c r="F434" s="12" t="s">
        <v>1006</v>
      </c>
      <c r="G434" s="12" t="s">
        <v>1007</v>
      </c>
      <c r="H434" s="12" t="s">
        <v>22</v>
      </c>
      <c r="I434" s="12" t="s">
        <v>23</v>
      </c>
      <c r="J434" s="12">
        <v>13000</v>
      </c>
      <c r="K434" s="12">
        <v>14491.23</v>
      </c>
      <c r="L434" s="12">
        <v>14491.23</v>
      </c>
      <c r="M434" s="12">
        <v>14491.23</v>
      </c>
      <c r="N434" s="12">
        <v>14491.23</v>
      </c>
      <c r="O434" s="12">
        <v>14491.23</v>
      </c>
      <c r="P434" s="12" t="s">
        <v>4985</v>
      </c>
      <c r="Q434" s="12" t="s">
        <v>34</v>
      </c>
      <c r="R434" s="12" t="s">
        <v>1265</v>
      </c>
      <c r="S434" s="12" t="s">
        <v>19</v>
      </c>
      <c r="T434" s="12" t="s">
        <v>24</v>
      </c>
      <c r="U434" s="12" t="s">
        <v>85</v>
      </c>
      <c r="V434" s="12" t="s">
        <v>26</v>
      </c>
      <c r="W434" s="12">
        <v>4</v>
      </c>
      <c r="X434" s="12">
        <v>1</v>
      </c>
      <c r="Y434" s="12">
        <v>0</v>
      </c>
      <c r="Z434" s="12" t="s">
        <v>8223</v>
      </c>
      <c r="AA434" s="13">
        <v>44378</v>
      </c>
      <c r="AB434" s="13">
        <v>44561</v>
      </c>
      <c r="AC434" s="12" t="s">
        <v>8227</v>
      </c>
      <c r="AD434" s="12" t="s">
        <v>90</v>
      </c>
      <c r="AE434" s="12" t="s">
        <v>1008</v>
      </c>
      <c r="AF434" s="12" t="s">
        <v>35</v>
      </c>
    </row>
    <row r="435" spans="1:32" ht="150">
      <c r="A435" s="21">
        <f t="shared" si="6"/>
        <v>422</v>
      </c>
      <c r="B435" s="12">
        <v>2021</v>
      </c>
      <c r="C435" s="12">
        <v>4</v>
      </c>
      <c r="D435" s="12" t="s">
        <v>1633</v>
      </c>
      <c r="E435" s="12" t="s">
        <v>86</v>
      </c>
      <c r="F435" s="12" t="s">
        <v>1634</v>
      </c>
      <c r="G435" s="12" t="s">
        <v>1635</v>
      </c>
      <c r="H435" s="12" t="s">
        <v>22</v>
      </c>
      <c r="I435" s="12" t="s">
        <v>23</v>
      </c>
      <c r="J435" s="12">
        <v>13000</v>
      </c>
      <c r="K435" s="12">
        <v>8077.94</v>
      </c>
      <c r="L435" s="12">
        <v>8077.94</v>
      </c>
      <c r="M435" s="12">
        <v>8077.94</v>
      </c>
      <c r="N435" s="12">
        <v>8077.94</v>
      </c>
      <c r="O435" s="12">
        <v>8077.94</v>
      </c>
      <c r="P435" s="12" t="s">
        <v>33</v>
      </c>
      <c r="Q435" s="12" t="s">
        <v>34</v>
      </c>
      <c r="R435" s="12" t="s">
        <v>1265</v>
      </c>
      <c r="S435" s="12" t="s">
        <v>19</v>
      </c>
      <c r="T435" s="12" t="s">
        <v>24</v>
      </c>
      <c r="U435" s="12" t="s">
        <v>85</v>
      </c>
      <c r="V435" s="12" t="s">
        <v>26</v>
      </c>
      <c r="W435" s="12">
        <v>2</v>
      </c>
      <c r="X435" s="12">
        <v>2</v>
      </c>
      <c r="Y435" s="12">
        <v>0</v>
      </c>
      <c r="Z435" s="12" t="s">
        <v>8223</v>
      </c>
      <c r="AA435" s="13">
        <v>44378</v>
      </c>
      <c r="AB435" s="13">
        <v>44561</v>
      </c>
      <c r="AC435" s="12" t="s">
        <v>9008</v>
      </c>
      <c r="AD435" s="12" t="s">
        <v>90</v>
      </c>
      <c r="AE435" s="12" t="s">
        <v>1636</v>
      </c>
      <c r="AF435" s="12" t="s">
        <v>35</v>
      </c>
    </row>
    <row r="436" spans="1:32" ht="165">
      <c r="A436" s="21">
        <f t="shared" si="6"/>
        <v>423</v>
      </c>
      <c r="B436" s="12">
        <v>2021</v>
      </c>
      <c r="C436" s="12">
        <v>4</v>
      </c>
      <c r="D436" s="12" t="s">
        <v>4616</v>
      </c>
      <c r="E436" s="12" t="s">
        <v>86</v>
      </c>
      <c r="F436" s="12" t="s">
        <v>4617</v>
      </c>
      <c r="G436" s="12" t="s">
        <v>4618</v>
      </c>
      <c r="H436" s="12" t="s">
        <v>22</v>
      </c>
      <c r="I436" s="12" t="s">
        <v>23</v>
      </c>
      <c r="J436" s="12">
        <v>26000</v>
      </c>
      <c r="K436" s="12">
        <v>25342.13</v>
      </c>
      <c r="L436" s="12">
        <v>25342.13</v>
      </c>
      <c r="M436" s="12">
        <v>25342.13</v>
      </c>
      <c r="N436" s="12">
        <v>25342.13</v>
      </c>
      <c r="O436" s="12">
        <v>25342.13</v>
      </c>
      <c r="P436" s="12" t="s">
        <v>33</v>
      </c>
      <c r="Q436" s="12" t="s">
        <v>34</v>
      </c>
      <c r="R436" s="12" t="s">
        <v>1918</v>
      </c>
      <c r="S436" s="12" t="s">
        <v>19</v>
      </c>
      <c r="T436" s="12" t="s">
        <v>24</v>
      </c>
      <c r="U436" s="12" t="s">
        <v>85</v>
      </c>
      <c r="V436" s="12" t="s">
        <v>26</v>
      </c>
      <c r="W436" s="12">
        <v>7</v>
      </c>
      <c r="X436" s="12">
        <v>7</v>
      </c>
      <c r="Y436" s="12">
        <v>0</v>
      </c>
      <c r="Z436" s="12" t="s">
        <v>8223</v>
      </c>
      <c r="AA436" s="13">
        <v>44378</v>
      </c>
      <c r="AB436" s="13">
        <v>44561</v>
      </c>
      <c r="AC436" s="12" t="s">
        <v>9010</v>
      </c>
      <c r="AD436" s="12" t="s">
        <v>290</v>
      </c>
      <c r="AE436" s="12" t="s">
        <v>4619</v>
      </c>
      <c r="AF436" s="12" t="s">
        <v>35</v>
      </c>
    </row>
    <row r="437" spans="1:32" ht="150">
      <c r="A437" s="21">
        <f t="shared" si="6"/>
        <v>424</v>
      </c>
      <c r="B437" s="12">
        <v>2021</v>
      </c>
      <c r="C437" s="12">
        <v>4</v>
      </c>
      <c r="D437" s="12" t="s">
        <v>4620</v>
      </c>
      <c r="E437" s="12" t="s">
        <v>86</v>
      </c>
      <c r="F437" s="12" t="s">
        <v>4621</v>
      </c>
      <c r="G437" s="12" t="s">
        <v>4622</v>
      </c>
      <c r="H437" s="12" t="s">
        <v>22</v>
      </c>
      <c r="I437" s="12" t="s">
        <v>23</v>
      </c>
      <c r="J437" s="12">
        <v>26000</v>
      </c>
      <c r="K437" s="12">
        <v>25342.13</v>
      </c>
      <c r="L437" s="12">
        <v>25342.13</v>
      </c>
      <c r="M437" s="12">
        <v>25342.13</v>
      </c>
      <c r="N437" s="12">
        <v>25342.13</v>
      </c>
      <c r="O437" s="12">
        <v>25342.13</v>
      </c>
      <c r="P437" s="12" t="s">
        <v>33</v>
      </c>
      <c r="Q437" s="12" t="s">
        <v>34</v>
      </c>
      <c r="R437" s="12" t="s">
        <v>1918</v>
      </c>
      <c r="S437" s="12" t="s">
        <v>19</v>
      </c>
      <c r="T437" s="12" t="s">
        <v>24</v>
      </c>
      <c r="U437" s="12" t="s">
        <v>85</v>
      </c>
      <c r="V437" s="12" t="s">
        <v>26</v>
      </c>
      <c r="W437" s="12">
        <v>3</v>
      </c>
      <c r="X437" s="12">
        <v>4</v>
      </c>
      <c r="Y437" s="12">
        <v>0</v>
      </c>
      <c r="Z437" s="12" t="s">
        <v>8223</v>
      </c>
      <c r="AA437" s="13">
        <v>44378</v>
      </c>
      <c r="AB437" s="13">
        <v>44561</v>
      </c>
      <c r="AC437" s="12" t="s">
        <v>9010</v>
      </c>
      <c r="AD437" s="12" t="s">
        <v>290</v>
      </c>
      <c r="AE437" s="12" t="s">
        <v>4623</v>
      </c>
      <c r="AF437" s="12" t="s">
        <v>35</v>
      </c>
    </row>
    <row r="438" spans="1:32" ht="165">
      <c r="A438" s="21">
        <f t="shared" si="6"/>
        <v>425</v>
      </c>
      <c r="B438" s="12">
        <v>2021</v>
      </c>
      <c r="C438" s="12">
        <v>4</v>
      </c>
      <c r="D438" s="12" t="s">
        <v>2844</v>
      </c>
      <c r="E438" s="12" t="s">
        <v>86</v>
      </c>
      <c r="F438" s="12" t="s">
        <v>2845</v>
      </c>
      <c r="G438" s="12" t="s">
        <v>2846</v>
      </c>
      <c r="H438" s="12" t="s">
        <v>22</v>
      </c>
      <c r="I438" s="12" t="s">
        <v>23</v>
      </c>
      <c r="J438" s="12">
        <v>13000</v>
      </c>
      <c r="K438" s="12">
        <v>14491.23</v>
      </c>
      <c r="L438" s="12">
        <v>14491.23</v>
      </c>
      <c r="M438" s="12">
        <v>14491.23</v>
      </c>
      <c r="N438" s="12">
        <v>14491.23</v>
      </c>
      <c r="O438" s="12">
        <v>14491.23</v>
      </c>
      <c r="P438" s="12" t="s">
        <v>4985</v>
      </c>
      <c r="Q438" s="12" t="s">
        <v>34</v>
      </c>
      <c r="R438" s="12" t="s">
        <v>1265</v>
      </c>
      <c r="S438" s="12" t="s">
        <v>19</v>
      </c>
      <c r="T438" s="12" t="s">
        <v>24</v>
      </c>
      <c r="U438" s="12" t="s">
        <v>85</v>
      </c>
      <c r="V438" s="12" t="s">
        <v>26</v>
      </c>
      <c r="W438" s="12">
        <v>4</v>
      </c>
      <c r="X438" s="12">
        <v>1</v>
      </c>
      <c r="Y438" s="12">
        <v>0</v>
      </c>
      <c r="Z438" s="12" t="s">
        <v>8223</v>
      </c>
      <c r="AA438" s="13">
        <v>44378</v>
      </c>
      <c r="AB438" s="13">
        <v>44561</v>
      </c>
      <c r="AC438" s="12" t="s">
        <v>8227</v>
      </c>
      <c r="AD438" s="12" t="s">
        <v>90</v>
      </c>
      <c r="AE438" s="12" t="s">
        <v>2847</v>
      </c>
      <c r="AF438" s="12" t="s">
        <v>35</v>
      </c>
    </row>
    <row r="439" spans="1:32" ht="165">
      <c r="A439" s="21">
        <f t="shared" si="6"/>
        <v>426</v>
      </c>
      <c r="B439" s="12">
        <v>2021</v>
      </c>
      <c r="C439" s="12">
        <v>4</v>
      </c>
      <c r="D439" s="12" t="s">
        <v>1009</v>
      </c>
      <c r="E439" s="12" t="s">
        <v>86</v>
      </c>
      <c r="F439" s="12" t="s">
        <v>1010</v>
      </c>
      <c r="G439" s="12" t="s">
        <v>1011</v>
      </c>
      <c r="H439" s="12" t="s">
        <v>22</v>
      </c>
      <c r="I439" s="12" t="s">
        <v>23</v>
      </c>
      <c r="J439" s="12">
        <v>26000</v>
      </c>
      <c r="K439" s="12">
        <v>28982.46</v>
      </c>
      <c r="L439" s="12">
        <v>28982.46</v>
      </c>
      <c r="M439" s="12">
        <v>28982.46</v>
      </c>
      <c r="N439" s="12">
        <v>28982.46</v>
      </c>
      <c r="O439" s="12">
        <v>28982.46</v>
      </c>
      <c r="P439" s="12" t="s">
        <v>4985</v>
      </c>
      <c r="Q439" s="12" t="s">
        <v>34</v>
      </c>
      <c r="R439" s="12" t="s">
        <v>1918</v>
      </c>
      <c r="S439" s="12" t="s">
        <v>19</v>
      </c>
      <c r="T439" s="12" t="s">
        <v>24</v>
      </c>
      <c r="U439" s="12" t="s">
        <v>85</v>
      </c>
      <c r="V439" s="12" t="s">
        <v>26</v>
      </c>
      <c r="W439" s="12">
        <v>5</v>
      </c>
      <c r="X439" s="12">
        <v>4</v>
      </c>
      <c r="Y439" s="12">
        <v>0</v>
      </c>
      <c r="Z439" s="12" t="s">
        <v>8223</v>
      </c>
      <c r="AA439" s="13">
        <v>44378</v>
      </c>
      <c r="AB439" s="13">
        <v>44561</v>
      </c>
      <c r="AC439" s="12" t="s">
        <v>9009</v>
      </c>
      <c r="AD439" s="12" t="s">
        <v>290</v>
      </c>
      <c r="AE439" s="12" t="s">
        <v>1012</v>
      </c>
      <c r="AF439" s="12" t="s">
        <v>35</v>
      </c>
    </row>
    <row r="440" spans="1:32" ht="165">
      <c r="A440" s="21">
        <f t="shared" si="6"/>
        <v>427</v>
      </c>
      <c r="B440" s="12">
        <v>2021</v>
      </c>
      <c r="C440" s="12">
        <v>4</v>
      </c>
      <c r="D440" s="12" t="s">
        <v>4624</v>
      </c>
      <c r="E440" s="12" t="s">
        <v>86</v>
      </c>
      <c r="F440" s="12" t="s">
        <v>4625</v>
      </c>
      <c r="G440" s="12" t="s">
        <v>4626</v>
      </c>
      <c r="H440" s="12" t="s">
        <v>22</v>
      </c>
      <c r="I440" s="12" t="s">
        <v>23</v>
      </c>
      <c r="J440" s="12">
        <v>13000</v>
      </c>
      <c r="K440" s="12">
        <v>10850.9</v>
      </c>
      <c r="L440" s="12">
        <v>10850.9</v>
      </c>
      <c r="M440" s="12">
        <v>10850.9</v>
      </c>
      <c r="N440" s="12">
        <v>10850.9</v>
      </c>
      <c r="O440" s="12">
        <v>10850.9</v>
      </c>
      <c r="P440" s="12" t="s">
        <v>33</v>
      </c>
      <c r="Q440" s="12" t="s">
        <v>34</v>
      </c>
      <c r="R440" s="12" t="s">
        <v>1265</v>
      </c>
      <c r="S440" s="12" t="s">
        <v>19</v>
      </c>
      <c r="T440" s="12" t="s">
        <v>24</v>
      </c>
      <c r="U440" s="12" t="s">
        <v>85</v>
      </c>
      <c r="V440" s="12" t="s">
        <v>26</v>
      </c>
      <c r="W440" s="12">
        <v>2</v>
      </c>
      <c r="X440" s="12">
        <v>2</v>
      </c>
      <c r="Y440" s="12">
        <v>0</v>
      </c>
      <c r="Z440" s="12" t="s">
        <v>8223</v>
      </c>
      <c r="AA440" s="13">
        <v>44378</v>
      </c>
      <c r="AB440" s="13">
        <v>44561</v>
      </c>
      <c r="AC440" s="12" t="s">
        <v>9008</v>
      </c>
      <c r="AD440" s="12" t="s">
        <v>90</v>
      </c>
      <c r="AE440" s="12" t="s">
        <v>4627</v>
      </c>
      <c r="AF440" s="12" t="s">
        <v>35</v>
      </c>
    </row>
    <row r="441" spans="1:32" ht="150">
      <c r="A441" s="21">
        <f t="shared" si="6"/>
        <v>428</v>
      </c>
      <c r="B441" s="12">
        <v>2021</v>
      </c>
      <c r="C441" s="12">
        <v>4</v>
      </c>
      <c r="D441" s="12" t="s">
        <v>1637</v>
      </c>
      <c r="E441" s="12" t="s">
        <v>86</v>
      </c>
      <c r="F441" s="12" t="s">
        <v>1638</v>
      </c>
      <c r="G441" s="12" t="s">
        <v>1639</v>
      </c>
      <c r="H441" s="12" t="s">
        <v>22</v>
      </c>
      <c r="I441" s="12" t="s">
        <v>23</v>
      </c>
      <c r="J441" s="12">
        <v>13000</v>
      </c>
      <c r="K441" s="12">
        <v>8077.94</v>
      </c>
      <c r="L441" s="12">
        <v>8077.94</v>
      </c>
      <c r="M441" s="12">
        <v>8077.94</v>
      </c>
      <c r="N441" s="12">
        <v>8077.94</v>
      </c>
      <c r="O441" s="12">
        <v>8077.94</v>
      </c>
      <c r="P441" s="12" t="s">
        <v>33</v>
      </c>
      <c r="Q441" s="12" t="s">
        <v>34</v>
      </c>
      <c r="R441" s="12" t="s">
        <v>1265</v>
      </c>
      <c r="S441" s="12" t="s">
        <v>19</v>
      </c>
      <c r="T441" s="12" t="s">
        <v>24</v>
      </c>
      <c r="U441" s="12" t="s">
        <v>85</v>
      </c>
      <c r="V441" s="12" t="s">
        <v>26</v>
      </c>
      <c r="W441" s="12">
        <v>2</v>
      </c>
      <c r="X441" s="12">
        <v>2</v>
      </c>
      <c r="Y441" s="12">
        <v>0</v>
      </c>
      <c r="Z441" s="12" t="s">
        <v>8223</v>
      </c>
      <c r="AA441" s="13">
        <v>44378</v>
      </c>
      <c r="AB441" s="13">
        <v>44561</v>
      </c>
      <c r="AC441" s="12" t="s">
        <v>9008</v>
      </c>
      <c r="AD441" s="12" t="s">
        <v>90</v>
      </c>
      <c r="AE441" s="12" t="s">
        <v>1640</v>
      </c>
      <c r="AF441" s="12" t="s">
        <v>35</v>
      </c>
    </row>
    <row r="442" spans="1:32" ht="165">
      <c r="A442" s="21">
        <f t="shared" si="6"/>
        <v>429</v>
      </c>
      <c r="B442" s="12">
        <v>2021</v>
      </c>
      <c r="C442" s="12">
        <v>4</v>
      </c>
      <c r="D442" s="12" t="s">
        <v>1013</v>
      </c>
      <c r="E442" s="12" t="s">
        <v>86</v>
      </c>
      <c r="F442" s="12" t="s">
        <v>1014</v>
      </c>
      <c r="G442" s="12" t="s">
        <v>1015</v>
      </c>
      <c r="H442" s="12" t="s">
        <v>22</v>
      </c>
      <c r="I442" s="12" t="s">
        <v>23</v>
      </c>
      <c r="J442" s="12">
        <v>78000</v>
      </c>
      <c r="K442" s="12">
        <v>48349.11</v>
      </c>
      <c r="L442" s="12">
        <v>48349.11</v>
      </c>
      <c r="M442" s="12">
        <v>48349.11</v>
      </c>
      <c r="N442" s="12">
        <v>48349.11</v>
      </c>
      <c r="O442" s="12">
        <v>48349.11</v>
      </c>
      <c r="P442" s="12" t="s">
        <v>33</v>
      </c>
      <c r="Q442" s="12" t="s">
        <v>34</v>
      </c>
      <c r="R442" s="12" t="s">
        <v>3090</v>
      </c>
      <c r="S442" s="12" t="s">
        <v>19</v>
      </c>
      <c r="T442" s="12" t="s">
        <v>24</v>
      </c>
      <c r="U442" s="12" t="s">
        <v>85</v>
      </c>
      <c r="V442" s="12" t="s">
        <v>26</v>
      </c>
      <c r="W442" s="12">
        <v>9</v>
      </c>
      <c r="X442" s="12">
        <v>7</v>
      </c>
      <c r="Y442" s="12">
        <v>0</v>
      </c>
      <c r="Z442" s="12" t="s">
        <v>8786</v>
      </c>
      <c r="AA442" s="13">
        <v>44409</v>
      </c>
      <c r="AB442" s="13">
        <v>44561</v>
      </c>
      <c r="AC442" s="12" t="s">
        <v>9007</v>
      </c>
      <c r="AD442" s="12" t="s">
        <v>9006</v>
      </c>
      <c r="AE442" s="12" t="s">
        <v>1016</v>
      </c>
      <c r="AF442" s="12" t="s">
        <v>35</v>
      </c>
    </row>
    <row r="443" spans="1:32" ht="165">
      <c r="A443" s="21">
        <f t="shared" si="6"/>
        <v>430</v>
      </c>
      <c r="B443" s="12">
        <v>2021</v>
      </c>
      <c r="C443" s="12">
        <v>4</v>
      </c>
      <c r="D443" s="12" t="s">
        <v>2314</v>
      </c>
      <c r="E443" s="12" t="s">
        <v>86</v>
      </c>
      <c r="F443" s="12" t="s">
        <v>2315</v>
      </c>
      <c r="G443" s="12" t="s">
        <v>2316</v>
      </c>
      <c r="H443" s="12" t="s">
        <v>22</v>
      </c>
      <c r="I443" s="12" t="s">
        <v>23</v>
      </c>
      <c r="J443" s="12">
        <v>52000</v>
      </c>
      <c r="K443" s="12">
        <v>51868.639999999999</v>
      </c>
      <c r="L443" s="12">
        <v>51868.639999999999</v>
      </c>
      <c r="M443" s="12">
        <v>51868.639999999999</v>
      </c>
      <c r="N443" s="12">
        <v>51868.639999999999</v>
      </c>
      <c r="O443" s="12">
        <v>51868.639999999999</v>
      </c>
      <c r="P443" s="12" t="s">
        <v>33</v>
      </c>
      <c r="Q443" s="12" t="s">
        <v>34</v>
      </c>
      <c r="R443" s="12" t="s">
        <v>3090</v>
      </c>
      <c r="S443" s="12" t="s">
        <v>19</v>
      </c>
      <c r="T443" s="12" t="s">
        <v>24</v>
      </c>
      <c r="U443" s="12" t="s">
        <v>85</v>
      </c>
      <c r="V443" s="12" t="s">
        <v>26</v>
      </c>
      <c r="W443" s="12">
        <v>11</v>
      </c>
      <c r="X443" s="12">
        <v>5</v>
      </c>
      <c r="Y443" s="12">
        <v>0</v>
      </c>
      <c r="Z443" s="12" t="s">
        <v>8957</v>
      </c>
      <c r="AA443" s="13">
        <v>44409</v>
      </c>
      <c r="AB443" s="13">
        <v>44561</v>
      </c>
      <c r="AC443" s="12" t="s">
        <v>8986</v>
      </c>
      <c r="AD443" s="12" t="s">
        <v>264</v>
      </c>
      <c r="AE443" s="12" t="s">
        <v>2317</v>
      </c>
      <c r="AF443" s="12" t="s">
        <v>35</v>
      </c>
    </row>
    <row r="444" spans="1:32" ht="165">
      <c r="A444" s="21">
        <f t="shared" si="6"/>
        <v>431</v>
      </c>
      <c r="B444" s="12">
        <v>2021</v>
      </c>
      <c r="C444" s="12">
        <v>4</v>
      </c>
      <c r="D444" s="12" t="s">
        <v>1641</v>
      </c>
      <c r="E444" s="12" t="s">
        <v>86</v>
      </c>
      <c r="F444" s="12" t="s">
        <v>1642</v>
      </c>
      <c r="G444" s="12" t="s">
        <v>1643</v>
      </c>
      <c r="H444" s="12" t="s">
        <v>22</v>
      </c>
      <c r="I444" s="12" t="s">
        <v>23</v>
      </c>
      <c r="J444" s="12">
        <v>286000</v>
      </c>
      <c r="K444" s="12">
        <v>260616.37</v>
      </c>
      <c r="L444" s="12">
        <v>260616.37</v>
      </c>
      <c r="M444" s="12">
        <v>260616.37</v>
      </c>
      <c r="N444" s="12">
        <v>260616.37</v>
      </c>
      <c r="O444" s="12">
        <v>260616.37</v>
      </c>
      <c r="P444" s="12" t="s">
        <v>33</v>
      </c>
      <c r="Q444" s="12" t="s">
        <v>34</v>
      </c>
      <c r="R444" s="12" t="s">
        <v>4998</v>
      </c>
      <c r="S444" s="12" t="s">
        <v>19</v>
      </c>
      <c r="T444" s="12" t="s">
        <v>24</v>
      </c>
      <c r="U444" s="12" t="s">
        <v>85</v>
      </c>
      <c r="V444" s="12" t="s">
        <v>26</v>
      </c>
      <c r="W444" s="12">
        <v>45</v>
      </c>
      <c r="X444" s="12">
        <v>51</v>
      </c>
      <c r="Y444" s="12">
        <v>0</v>
      </c>
      <c r="Z444" s="12" t="s">
        <v>8957</v>
      </c>
      <c r="AA444" s="13">
        <v>44409</v>
      </c>
      <c r="AB444" s="13">
        <v>44561</v>
      </c>
      <c r="AC444" s="12" t="s">
        <v>9005</v>
      </c>
      <c r="AD444" s="12" t="s">
        <v>830</v>
      </c>
      <c r="AE444" s="12" t="s">
        <v>1644</v>
      </c>
      <c r="AF444" s="12" t="s">
        <v>35</v>
      </c>
    </row>
    <row r="445" spans="1:32" ht="165">
      <c r="A445" s="21">
        <f t="shared" si="6"/>
        <v>432</v>
      </c>
      <c r="B445" s="12">
        <v>2021</v>
      </c>
      <c r="C445" s="12">
        <v>4</v>
      </c>
      <c r="D445" s="12" t="s">
        <v>2318</v>
      </c>
      <c r="E445" s="12" t="s">
        <v>86</v>
      </c>
      <c r="F445" s="12" t="s">
        <v>2319</v>
      </c>
      <c r="G445" s="12" t="s">
        <v>2320</v>
      </c>
      <c r="H445" s="12" t="s">
        <v>22</v>
      </c>
      <c r="I445" s="12" t="s">
        <v>23</v>
      </c>
      <c r="J445" s="12">
        <v>39000</v>
      </c>
      <c r="K445" s="12">
        <v>25403.22</v>
      </c>
      <c r="L445" s="12">
        <v>25403.22</v>
      </c>
      <c r="M445" s="12">
        <v>25403.22</v>
      </c>
      <c r="N445" s="12">
        <v>25403.22</v>
      </c>
      <c r="O445" s="12">
        <v>25403.22</v>
      </c>
      <c r="P445" s="12" t="s">
        <v>33</v>
      </c>
      <c r="Q445" s="12" t="s">
        <v>34</v>
      </c>
      <c r="R445" s="12" t="s">
        <v>1423</v>
      </c>
      <c r="S445" s="12" t="s">
        <v>19</v>
      </c>
      <c r="T445" s="12" t="s">
        <v>24</v>
      </c>
      <c r="U445" s="12" t="s">
        <v>85</v>
      </c>
      <c r="V445" s="12" t="s">
        <v>26</v>
      </c>
      <c r="W445" s="12">
        <v>8</v>
      </c>
      <c r="X445" s="12">
        <v>8</v>
      </c>
      <c r="Y445" s="12">
        <v>0</v>
      </c>
      <c r="Z445" s="12" t="s">
        <v>8957</v>
      </c>
      <c r="AA445" s="13">
        <v>44409</v>
      </c>
      <c r="AB445" s="13">
        <v>44561</v>
      </c>
      <c r="AC445" s="12" t="s">
        <v>9004</v>
      </c>
      <c r="AD445" s="12" t="s">
        <v>269</v>
      </c>
      <c r="AE445" s="12" t="s">
        <v>2321</v>
      </c>
      <c r="AF445" s="12" t="s">
        <v>35</v>
      </c>
    </row>
    <row r="446" spans="1:32" ht="165">
      <c r="A446" s="21">
        <f t="shared" si="6"/>
        <v>433</v>
      </c>
      <c r="B446" s="12">
        <v>2021</v>
      </c>
      <c r="C446" s="12">
        <v>4</v>
      </c>
      <c r="D446" s="12" t="s">
        <v>1645</v>
      </c>
      <c r="E446" s="12" t="s">
        <v>86</v>
      </c>
      <c r="F446" s="12" t="s">
        <v>1646</v>
      </c>
      <c r="G446" s="12" t="s">
        <v>1647</v>
      </c>
      <c r="H446" s="12" t="s">
        <v>22</v>
      </c>
      <c r="I446" s="12" t="s">
        <v>23</v>
      </c>
      <c r="J446" s="12">
        <v>65000</v>
      </c>
      <c r="K446" s="12">
        <v>52780.24</v>
      </c>
      <c r="L446" s="12">
        <v>52780.24</v>
      </c>
      <c r="M446" s="12">
        <v>52780.24</v>
      </c>
      <c r="N446" s="12">
        <v>52780.24</v>
      </c>
      <c r="O446" s="12">
        <v>52780.24</v>
      </c>
      <c r="P446" s="12" t="s">
        <v>33</v>
      </c>
      <c r="Q446" s="12" t="s">
        <v>34</v>
      </c>
      <c r="R446" s="12" t="s">
        <v>1939</v>
      </c>
      <c r="S446" s="12" t="s">
        <v>19</v>
      </c>
      <c r="T446" s="12" t="s">
        <v>24</v>
      </c>
      <c r="U446" s="12" t="s">
        <v>85</v>
      </c>
      <c r="V446" s="12" t="s">
        <v>26</v>
      </c>
      <c r="W446" s="12">
        <v>10</v>
      </c>
      <c r="X446" s="12">
        <v>11</v>
      </c>
      <c r="Y446" s="12">
        <v>0</v>
      </c>
      <c r="Z446" s="12" t="s">
        <v>8957</v>
      </c>
      <c r="AA446" s="13">
        <v>44409</v>
      </c>
      <c r="AB446" s="13">
        <v>44561</v>
      </c>
      <c r="AC446" s="12" t="s">
        <v>9003</v>
      </c>
      <c r="AD446" s="12" t="s">
        <v>416</v>
      </c>
      <c r="AE446" s="12" t="s">
        <v>1648</v>
      </c>
      <c r="AF446" s="12" t="s">
        <v>35</v>
      </c>
    </row>
    <row r="447" spans="1:32" ht="150">
      <c r="A447" s="21">
        <f t="shared" si="6"/>
        <v>434</v>
      </c>
      <c r="B447" s="12">
        <v>2021</v>
      </c>
      <c r="C447" s="12">
        <v>4</v>
      </c>
      <c r="D447" s="12" t="s">
        <v>1649</v>
      </c>
      <c r="E447" s="12" t="s">
        <v>86</v>
      </c>
      <c r="F447" s="12" t="s">
        <v>1650</v>
      </c>
      <c r="G447" s="12" t="s">
        <v>1651</v>
      </c>
      <c r="H447" s="12" t="s">
        <v>22</v>
      </c>
      <c r="I447" s="12" t="s">
        <v>23</v>
      </c>
      <c r="J447" s="12">
        <v>169000</v>
      </c>
      <c r="K447" s="12">
        <v>137969.81</v>
      </c>
      <c r="L447" s="12">
        <v>137969.81</v>
      </c>
      <c r="M447" s="12">
        <v>137969.81</v>
      </c>
      <c r="N447" s="12">
        <v>137969.81</v>
      </c>
      <c r="O447" s="12">
        <v>137969.81</v>
      </c>
      <c r="P447" s="12" t="s">
        <v>33</v>
      </c>
      <c r="Q447" s="12" t="s">
        <v>34</v>
      </c>
      <c r="R447" s="12" t="s">
        <v>6396</v>
      </c>
      <c r="S447" s="12" t="s">
        <v>19</v>
      </c>
      <c r="T447" s="12" t="s">
        <v>24</v>
      </c>
      <c r="U447" s="12" t="s">
        <v>85</v>
      </c>
      <c r="V447" s="12" t="s">
        <v>26</v>
      </c>
      <c r="W447" s="12">
        <v>33</v>
      </c>
      <c r="X447" s="12">
        <v>33</v>
      </c>
      <c r="Y447" s="12">
        <v>0</v>
      </c>
      <c r="Z447" s="12" t="s">
        <v>8957</v>
      </c>
      <c r="AA447" s="13">
        <v>44409</v>
      </c>
      <c r="AB447" s="13">
        <v>44561</v>
      </c>
      <c r="AC447" s="12" t="s">
        <v>9002</v>
      </c>
      <c r="AD447" s="12" t="s">
        <v>1652</v>
      </c>
      <c r="AE447" s="12" t="s">
        <v>1653</v>
      </c>
      <c r="AF447" s="12" t="s">
        <v>35</v>
      </c>
    </row>
    <row r="448" spans="1:32" ht="165">
      <c r="A448" s="21">
        <f t="shared" si="6"/>
        <v>435</v>
      </c>
      <c r="B448" s="12">
        <v>2021</v>
      </c>
      <c r="C448" s="12">
        <v>4</v>
      </c>
      <c r="D448" s="12" t="s">
        <v>2848</v>
      </c>
      <c r="E448" s="12" t="s">
        <v>86</v>
      </c>
      <c r="F448" s="12" t="s">
        <v>2849</v>
      </c>
      <c r="G448" s="12" t="s">
        <v>2850</v>
      </c>
      <c r="H448" s="12" t="s">
        <v>22</v>
      </c>
      <c r="I448" s="12" t="s">
        <v>23</v>
      </c>
      <c r="J448" s="12">
        <v>52000</v>
      </c>
      <c r="K448" s="12">
        <v>40877.07</v>
      </c>
      <c r="L448" s="12">
        <v>40877.07</v>
      </c>
      <c r="M448" s="12">
        <v>40877.07</v>
      </c>
      <c r="N448" s="12">
        <v>40877.07</v>
      </c>
      <c r="O448" s="12">
        <v>40877.07</v>
      </c>
      <c r="P448" s="12" t="s">
        <v>33</v>
      </c>
      <c r="Q448" s="12" t="s">
        <v>34</v>
      </c>
      <c r="R448" s="12" t="s">
        <v>3090</v>
      </c>
      <c r="S448" s="12" t="s">
        <v>19</v>
      </c>
      <c r="T448" s="12" t="s">
        <v>24</v>
      </c>
      <c r="U448" s="12" t="s">
        <v>85</v>
      </c>
      <c r="V448" s="12" t="s">
        <v>26</v>
      </c>
      <c r="W448" s="12">
        <v>8</v>
      </c>
      <c r="X448" s="12">
        <v>6</v>
      </c>
      <c r="Y448" s="12">
        <v>0</v>
      </c>
      <c r="Z448" s="12" t="s">
        <v>8957</v>
      </c>
      <c r="AA448" s="13">
        <v>44409</v>
      </c>
      <c r="AB448" s="13">
        <v>44561</v>
      </c>
      <c r="AC448" s="12" t="s">
        <v>9001</v>
      </c>
      <c r="AD448" s="12" t="s">
        <v>264</v>
      </c>
      <c r="AE448" s="12" t="s">
        <v>2851</v>
      </c>
      <c r="AF448" s="12" t="s">
        <v>35</v>
      </c>
    </row>
    <row r="449" spans="1:32" ht="150">
      <c r="A449" s="21">
        <f t="shared" si="6"/>
        <v>436</v>
      </c>
      <c r="B449" s="12">
        <v>2021</v>
      </c>
      <c r="C449" s="12">
        <v>4</v>
      </c>
      <c r="D449" s="12" t="s">
        <v>2852</v>
      </c>
      <c r="E449" s="12" t="s">
        <v>86</v>
      </c>
      <c r="F449" s="12" t="s">
        <v>2853</v>
      </c>
      <c r="G449" s="12" t="s">
        <v>2854</v>
      </c>
      <c r="H449" s="12" t="s">
        <v>22</v>
      </c>
      <c r="I449" s="12" t="s">
        <v>23</v>
      </c>
      <c r="J449" s="12">
        <v>13000</v>
      </c>
      <c r="K449" s="12">
        <v>13688.51</v>
      </c>
      <c r="L449" s="12">
        <v>13688.51</v>
      </c>
      <c r="M449" s="12">
        <v>13688.51</v>
      </c>
      <c r="N449" s="12">
        <v>13688.51</v>
      </c>
      <c r="O449" s="12">
        <v>13688.51</v>
      </c>
      <c r="P449" s="12" t="s">
        <v>4985</v>
      </c>
      <c r="Q449" s="12" t="s">
        <v>34</v>
      </c>
      <c r="R449" s="12" t="s">
        <v>1265</v>
      </c>
      <c r="S449" s="12" t="s">
        <v>19</v>
      </c>
      <c r="T449" s="12" t="s">
        <v>24</v>
      </c>
      <c r="U449" s="12" t="s">
        <v>85</v>
      </c>
      <c r="V449" s="12" t="s">
        <v>26</v>
      </c>
      <c r="W449" s="12">
        <v>2</v>
      </c>
      <c r="X449" s="12">
        <v>4</v>
      </c>
      <c r="Y449" s="12">
        <v>0</v>
      </c>
      <c r="Z449" s="12" t="s">
        <v>8957</v>
      </c>
      <c r="AA449" s="13">
        <v>44409</v>
      </c>
      <c r="AB449" s="13">
        <v>44561</v>
      </c>
      <c r="AC449" s="12" t="s">
        <v>8981</v>
      </c>
      <c r="AD449" s="12" t="s">
        <v>90</v>
      </c>
      <c r="AE449" s="12" t="s">
        <v>2855</v>
      </c>
      <c r="AF449" s="12" t="s">
        <v>35</v>
      </c>
    </row>
    <row r="450" spans="1:32" ht="150">
      <c r="A450" s="21">
        <f t="shared" si="6"/>
        <v>437</v>
      </c>
      <c r="B450" s="12">
        <v>2021</v>
      </c>
      <c r="C450" s="12">
        <v>4</v>
      </c>
      <c r="D450" s="12" t="s">
        <v>342</v>
      </c>
      <c r="E450" s="12" t="s">
        <v>86</v>
      </c>
      <c r="F450" s="12" t="s">
        <v>343</v>
      </c>
      <c r="G450" s="12" t="s">
        <v>344</v>
      </c>
      <c r="H450" s="12" t="s">
        <v>22</v>
      </c>
      <c r="I450" s="12" t="s">
        <v>23</v>
      </c>
      <c r="J450" s="12">
        <v>52000</v>
      </c>
      <c r="K450" s="12">
        <v>44312.5</v>
      </c>
      <c r="L450" s="12">
        <v>44312.5</v>
      </c>
      <c r="M450" s="12">
        <v>44312.5</v>
      </c>
      <c r="N450" s="12">
        <v>44312.5</v>
      </c>
      <c r="O450" s="12">
        <v>44312.5</v>
      </c>
      <c r="P450" s="12" t="s">
        <v>33</v>
      </c>
      <c r="Q450" s="12" t="s">
        <v>34</v>
      </c>
      <c r="R450" s="12" t="s">
        <v>3090</v>
      </c>
      <c r="S450" s="12" t="s">
        <v>19</v>
      </c>
      <c r="T450" s="12" t="s">
        <v>24</v>
      </c>
      <c r="U450" s="12" t="s">
        <v>85</v>
      </c>
      <c r="V450" s="12" t="s">
        <v>26</v>
      </c>
      <c r="W450" s="12">
        <v>12</v>
      </c>
      <c r="X450" s="12">
        <v>7</v>
      </c>
      <c r="Y450" s="12">
        <v>0</v>
      </c>
      <c r="Z450" s="12" t="s">
        <v>8957</v>
      </c>
      <c r="AA450" s="13">
        <v>44409</v>
      </c>
      <c r="AB450" s="13">
        <v>44561</v>
      </c>
      <c r="AC450" s="12" t="s">
        <v>8992</v>
      </c>
      <c r="AD450" s="12" t="s">
        <v>264</v>
      </c>
      <c r="AE450" s="12" t="s">
        <v>345</v>
      </c>
      <c r="AF450" s="12" t="s">
        <v>35</v>
      </c>
    </row>
    <row r="451" spans="1:32" ht="165">
      <c r="A451" s="21">
        <f t="shared" si="6"/>
        <v>438</v>
      </c>
      <c r="B451" s="12">
        <v>2021</v>
      </c>
      <c r="C451" s="12">
        <v>4</v>
      </c>
      <c r="D451" s="12" t="s">
        <v>4628</v>
      </c>
      <c r="E451" s="12" t="s">
        <v>86</v>
      </c>
      <c r="F451" s="12" t="s">
        <v>4629</v>
      </c>
      <c r="G451" s="12" t="s">
        <v>4630</v>
      </c>
      <c r="H451" s="12" t="s">
        <v>22</v>
      </c>
      <c r="I451" s="12" t="s">
        <v>23</v>
      </c>
      <c r="J451" s="12">
        <v>65000</v>
      </c>
      <c r="K451" s="12">
        <v>55115.61</v>
      </c>
      <c r="L451" s="12">
        <v>55115.61</v>
      </c>
      <c r="M451" s="12">
        <v>55115.61</v>
      </c>
      <c r="N451" s="12">
        <v>55115.61</v>
      </c>
      <c r="O451" s="12">
        <v>55115.61</v>
      </c>
      <c r="P451" s="12" t="s">
        <v>33</v>
      </c>
      <c r="Q451" s="12" t="s">
        <v>34</v>
      </c>
      <c r="R451" s="12" t="s">
        <v>1939</v>
      </c>
      <c r="S451" s="12" t="s">
        <v>19</v>
      </c>
      <c r="T451" s="12" t="s">
        <v>24</v>
      </c>
      <c r="U451" s="12" t="s">
        <v>85</v>
      </c>
      <c r="V451" s="12" t="s">
        <v>26</v>
      </c>
      <c r="W451" s="12">
        <v>14</v>
      </c>
      <c r="X451" s="12">
        <v>7</v>
      </c>
      <c r="Y451" s="12">
        <v>0</v>
      </c>
      <c r="Z451" s="12" t="s">
        <v>8957</v>
      </c>
      <c r="AA451" s="13">
        <v>44409</v>
      </c>
      <c r="AB451" s="13">
        <v>44561</v>
      </c>
      <c r="AC451" s="12" t="s">
        <v>8978</v>
      </c>
      <c r="AD451" s="12" t="s">
        <v>416</v>
      </c>
      <c r="AE451" s="12" t="s">
        <v>4631</v>
      </c>
      <c r="AF451" s="12" t="s">
        <v>35</v>
      </c>
    </row>
    <row r="452" spans="1:32" ht="180">
      <c r="A452" s="21">
        <f t="shared" si="6"/>
        <v>439</v>
      </c>
      <c r="B452" s="12">
        <v>2021</v>
      </c>
      <c r="C452" s="12">
        <v>4</v>
      </c>
      <c r="D452" s="12" t="s">
        <v>2856</v>
      </c>
      <c r="E452" s="12" t="s">
        <v>86</v>
      </c>
      <c r="F452" s="12" t="s">
        <v>2857</v>
      </c>
      <c r="G452" s="12" t="s">
        <v>2858</v>
      </c>
      <c r="H452" s="12" t="s">
        <v>22</v>
      </c>
      <c r="I452" s="12" t="s">
        <v>23</v>
      </c>
      <c r="J452" s="12">
        <v>234000</v>
      </c>
      <c r="K452" s="12">
        <v>180858.54</v>
      </c>
      <c r="L452" s="12">
        <v>180858.54</v>
      </c>
      <c r="M452" s="12">
        <v>180858.54</v>
      </c>
      <c r="N452" s="12">
        <v>180858.54</v>
      </c>
      <c r="O452" s="12">
        <v>180858.54</v>
      </c>
      <c r="P452" s="12" t="s">
        <v>33</v>
      </c>
      <c r="Q452" s="12" t="s">
        <v>34</v>
      </c>
      <c r="R452" s="12" t="s">
        <v>5020</v>
      </c>
      <c r="S452" s="12" t="s">
        <v>19</v>
      </c>
      <c r="T452" s="12" t="s">
        <v>24</v>
      </c>
      <c r="U452" s="12" t="s">
        <v>85</v>
      </c>
      <c r="V452" s="12" t="s">
        <v>26</v>
      </c>
      <c r="W452" s="12">
        <v>29</v>
      </c>
      <c r="X452" s="12">
        <v>34</v>
      </c>
      <c r="Y452" s="12">
        <v>0</v>
      </c>
      <c r="Z452" s="12" t="s">
        <v>8957</v>
      </c>
      <c r="AA452" s="13">
        <v>44409</v>
      </c>
      <c r="AB452" s="13">
        <v>44561</v>
      </c>
      <c r="AC452" s="12" t="s">
        <v>9000</v>
      </c>
      <c r="AD452" s="12" t="s">
        <v>2859</v>
      </c>
      <c r="AE452" s="12" t="s">
        <v>2860</v>
      </c>
      <c r="AF452" s="12" t="s">
        <v>35</v>
      </c>
    </row>
    <row r="453" spans="1:32" ht="165">
      <c r="A453" s="21">
        <f t="shared" si="6"/>
        <v>440</v>
      </c>
      <c r="B453" s="12">
        <v>2021</v>
      </c>
      <c r="C453" s="12">
        <v>4</v>
      </c>
      <c r="D453" s="12" t="s">
        <v>4018</v>
      </c>
      <c r="E453" s="12" t="s">
        <v>86</v>
      </c>
      <c r="F453" s="12" t="s">
        <v>4019</v>
      </c>
      <c r="G453" s="12" t="s">
        <v>4020</v>
      </c>
      <c r="H453" s="12" t="s">
        <v>22</v>
      </c>
      <c r="I453" s="12" t="s">
        <v>23</v>
      </c>
      <c r="J453" s="12">
        <v>182000</v>
      </c>
      <c r="K453" s="12">
        <v>160314.51999999999</v>
      </c>
      <c r="L453" s="12">
        <v>160314.51999999999</v>
      </c>
      <c r="M453" s="12">
        <v>160314.51999999999</v>
      </c>
      <c r="N453" s="12">
        <v>160314.51999999999</v>
      </c>
      <c r="O453" s="12">
        <v>160314.51999999999</v>
      </c>
      <c r="P453" s="12" t="s">
        <v>33</v>
      </c>
      <c r="Q453" s="12" t="s">
        <v>34</v>
      </c>
      <c r="R453" s="12" t="s">
        <v>5006</v>
      </c>
      <c r="S453" s="12" t="s">
        <v>19</v>
      </c>
      <c r="T453" s="12" t="s">
        <v>24</v>
      </c>
      <c r="U453" s="12" t="s">
        <v>85</v>
      </c>
      <c r="V453" s="12" t="s">
        <v>26</v>
      </c>
      <c r="W453" s="12">
        <v>33</v>
      </c>
      <c r="X453" s="12">
        <v>28</v>
      </c>
      <c r="Y453" s="12">
        <v>0</v>
      </c>
      <c r="Z453" s="12" t="s">
        <v>8957</v>
      </c>
      <c r="AA453" s="13">
        <v>44409</v>
      </c>
      <c r="AB453" s="13">
        <v>44561</v>
      </c>
      <c r="AC453" s="12" t="s">
        <v>8999</v>
      </c>
      <c r="AD453" s="12" t="s">
        <v>496</v>
      </c>
      <c r="AE453" s="12" t="s">
        <v>4021</v>
      </c>
      <c r="AF453" s="12" t="s">
        <v>35</v>
      </c>
    </row>
    <row r="454" spans="1:32" ht="165">
      <c r="A454" s="21">
        <f t="shared" si="6"/>
        <v>441</v>
      </c>
      <c r="B454" s="12">
        <v>2021</v>
      </c>
      <c r="C454" s="12">
        <v>4</v>
      </c>
      <c r="D454" s="12" t="s">
        <v>2861</v>
      </c>
      <c r="E454" s="12" t="s">
        <v>86</v>
      </c>
      <c r="F454" s="12" t="s">
        <v>2862</v>
      </c>
      <c r="G454" s="12" t="s">
        <v>2863</v>
      </c>
      <c r="H454" s="12" t="s">
        <v>22</v>
      </c>
      <c r="I454" s="12" t="s">
        <v>23</v>
      </c>
      <c r="J454" s="12">
        <v>13000</v>
      </c>
      <c r="K454" s="12">
        <v>10803.11</v>
      </c>
      <c r="L454" s="12">
        <v>10803.11</v>
      </c>
      <c r="M454" s="12">
        <v>10803.11</v>
      </c>
      <c r="N454" s="12">
        <v>10803.11</v>
      </c>
      <c r="O454" s="12">
        <v>10803.11</v>
      </c>
      <c r="P454" s="12" t="s">
        <v>33</v>
      </c>
      <c r="Q454" s="12" t="s">
        <v>34</v>
      </c>
      <c r="R454" s="12" t="s">
        <v>1265</v>
      </c>
      <c r="S454" s="12" t="s">
        <v>19</v>
      </c>
      <c r="T454" s="12" t="s">
        <v>24</v>
      </c>
      <c r="U454" s="12" t="s">
        <v>85</v>
      </c>
      <c r="V454" s="12" t="s">
        <v>26</v>
      </c>
      <c r="W454" s="12">
        <v>4</v>
      </c>
      <c r="X454" s="12">
        <v>3</v>
      </c>
      <c r="Y454" s="12">
        <v>0</v>
      </c>
      <c r="Z454" s="12" t="s">
        <v>8957</v>
      </c>
      <c r="AA454" s="13">
        <v>44409</v>
      </c>
      <c r="AB454" s="13">
        <v>44561</v>
      </c>
      <c r="AC454" s="12" t="s">
        <v>8991</v>
      </c>
      <c r="AD454" s="12" t="s">
        <v>90</v>
      </c>
      <c r="AE454" s="12" t="s">
        <v>2864</v>
      </c>
      <c r="AF454" s="12" t="s">
        <v>35</v>
      </c>
    </row>
    <row r="455" spans="1:32" ht="165">
      <c r="A455" s="21">
        <f t="shared" si="6"/>
        <v>442</v>
      </c>
      <c r="B455" s="12">
        <v>2021</v>
      </c>
      <c r="C455" s="12">
        <v>4</v>
      </c>
      <c r="D455" s="12" t="s">
        <v>1654</v>
      </c>
      <c r="E455" s="12" t="s">
        <v>86</v>
      </c>
      <c r="F455" s="12" t="s">
        <v>1655</v>
      </c>
      <c r="G455" s="12" t="s">
        <v>1656</v>
      </c>
      <c r="H455" s="12" t="s">
        <v>22</v>
      </c>
      <c r="I455" s="12" t="s">
        <v>23</v>
      </c>
      <c r="J455" s="12">
        <v>13000</v>
      </c>
      <c r="K455" s="12">
        <v>10803.1</v>
      </c>
      <c r="L455" s="12">
        <v>10803.1</v>
      </c>
      <c r="M455" s="12">
        <v>10803.1</v>
      </c>
      <c r="N455" s="12">
        <v>10803.1</v>
      </c>
      <c r="O455" s="12">
        <v>10803.1</v>
      </c>
      <c r="P455" s="12" t="s">
        <v>33</v>
      </c>
      <c r="Q455" s="12" t="s">
        <v>34</v>
      </c>
      <c r="R455" s="12" t="s">
        <v>1265</v>
      </c>
      <c r="S455" s="12" t="s">
        <v>19</v>
      </c>
      <c r="T455" s="12" t="s">
        <v>24</v>
      </c>
      <c r="U455" s="12" t="s">
        <v>85</v>
      </c>
      <c r="V455" s="12" t="s">
        <v>26</v>
      </c>
      <c r="W455" s="12">
        <v>1</v>
      </c>
      <c r="X455" s="12">
        <v>1</v>
      </c>
      <c r="Y455" s="12">
        <v>0</v>
      </c>
      <c r="Z455" s="12" t="s">
        <v>8957</v>
      </c>
      <c r="AA455" s="13">
        <v>44409</v>
      </c>
      <c r="AB455" s="13">
        <v>44561</v>
      </c>
      <c r="AC455" s="12" t="s">
        <v>8982</v>
      </c>
      <c r="AD455" s="12" t="s">
        <v>90</v>
      </c>
      <c r="AE455" s="12" t="s">
        <v>1657</v>
      </c>
      <c r="AF455" s="12" t="s">
        <v>35</v>
      </c>
    </row>
    <row r="456" spans="1:32" ht="165">
      <c r="A456" s="21">
        <f t="shared" si="6"/>
        <v>443</v>
      </c>
      <c r="B456" s="12">
        <v>2021</v>
      </c>
      <c r="C456" s="12">
        <v>4</v>
      </c>
      <c r="D456" s="12" t="s">
        <v>4632</v>
      </c>
      <c r="E456" s="12" t="s">
        <v>86</v>
      </c>
      <c r="F456" s="12" t="s">
        <v>4633</v>
      </c>
      <c r="G456" s="12" t="s">
        <v>4634</v>
      </c>
      <c r="H456" s="12" t="s">
        <v>22</v>
      </c>
      <c r="I456" s="12" t="s">
        <v>23</v>
      </c>
      <c r="J456" s="12">
        <v>54948</v>
      </c>
      <c r="K456" s="12">
        <v>52676.02</v>
      </c>
      <c r="L456" s="12">
        <v>52676.02</v>
      </c>
      <c r="M456" s="12">
        <v>52676.02</v>
      </c>
      <c r="N456" s="12">
        <v>52676.02</v>
      </c>
      <c r="O456" s="12">
        <v>52676.02</v>
      </c>
      <c r="P456" s="12" t="s">
        <v>33</v>
      </c>
      <c r="Q456" s="12" t="s">
        <v>34</v>
      </c>
      <c r="R456" s="12" t="s">
        <v>4987</v>
      </c>
      <c r="S456" s="12" t="s">
        <v>19</v>
      </c>
      <c r="T456" s="12" t="s">
        <v>24</v>
      </c>
      <c r="U456" s="12" t="s">
        <v>85</v>
      </c>
      <c r="V456" s="12" t="s">
        <v>26</v>
      </c>
      <c r="W456" s="12">
        <v>5</v>
      </c>
      <c r="X456" s="12">
        <v>2</v>
      </c>
      <c r="Y456" s="12">
        <v>0</v>
      </c>
      <c r="Z456" s="12" t="s">
        <v>8957</v>
      </c>
      <c r="AA456" s="13">
        <v>44409</v>
      </c>
      <c r="AB456" s="13">
        <v>44561</v>
      </c>
      <c r="AC456" s="12" t="s">
        <v>8998</v>
      </c>
      <c r="AD456" s="12" t="s">
        <v>385</v>
      </c>
      <c r="AE456" s="12" t="s">
        <v>4635</v>
      </c>
      <c r="AF456" s="12" t="s">
        <v>35</v>
      </c>
    </row>
    <row r="457" spans="1:32" ht="165">
      <c r="A457" s="21">
        <f t="shared" si="6"/>
        <v>444</v>
      </c>
      <c r="B457" s="12">
        <v>2021</v>
      </c>
      <c r="C457" s="12">
        <v>4</v>
      </c>
      <c r="D457" s="12" t="s">
        <v>2865</v>
      </c>
      <c r="E457" s="12" t="s">
        <v>86</v>
      </c>
      <c r="F457" s="12" t="s">
        <v>2866</v>
      </c>
      <c r="G457" s="12" t="s">
        <v>2867</v>
      </c>
      <c r="H457" s="12" t="s">
        <v>22</v>
      </c>
      <c r="I457" s="12" t="s">
        <v>23</v>
      </c>
      <c r="J457" s="12">
        <v>54948</v>
      </c>
      <c r="K457" s="12">
        <v>52676.04</v>
      </c>
      <c r="L457" s="12">
        <v>52676.04</v>
      </c>
      <c r="M457" s="12">
        <v>52676.04</v>
      </c>
      <c r="N457" s="12">
        <v>52676.04</v>
      </c>
      <c r="O457" s="12">
        <v>52676.04</v>
      </c>
      <c r="P457" s="12" t="s">
        <v>33</v>
      </c>
      <c r="Q457" s="12" t="s">
        <v>34</v>
      </c>
      <c r="R457" s="12" t="s">
        <v>4987</v>
      </c>
      <c r="S457" s="12" t="s">
        <v>19</v>
      </c>
      <c r="T457" s="12" t="s">
        <v>24</v>
      </c>
      <c r="U457" s="12" t="s">
        <v>85</v>
      </c>
      <c r="V457" s="12" t="s">
        <v>26</v>
      </c>
      <c r="W457" s="12">
        <v>2</v>
      </c>
      <c r="X457" s="12">
        <v>2</v>
      </c>
      <c r="Y457" s="12">
        <v>0</v>
      </c>
      <c r="Z457" s="12" t="s">
        <v>8957</v>
      </c>
      <c r="AA457" s="13">
        <v>44409</v>
      </c>
      <c r="AB457" s="13">
        <v>44561</v>
      </c>
      <c r="AC457" s="12" t="s">
        <v>8997</v>
      </c>
      <c r="AD457" s="12" t="s">
        <v>385</v>
      </c>
      <c r="AE457" s="12" t="s">
        <v>2868</v>
      </c>
      <c r="AF457" s="12" t="s">
        <v>35</v>
      </c>
    </row>
    <row r="458" spans="1:32" ht="165">
      <c r="A458" s="21">
        <f t="shared" si="6"/>
        <v>445</v>
      </c>
      <c r="B458" s="12">
        <v>2021</v>
      </c>
      <c r="C458" s="12">
        <v>4</v>
      </c>
      <c r="D458" s="12" t="s">
        <v>3449</v>
      </c>
      <c r="E458" s="12" t="s">
        <v>86</v>
      </c>
      <c r="F458" s="12" t="s">
        <v>3450</v>
      </c>
      <c r="G458" s="12" t="s">
        <v>3451</v>
      </c>
      <c r="H458" s="12" t="s">
        <v>22</v>
      </c>
      <c r="I458" s="12" t="s">
        <v>23</v>
      </c>
      <c r="J458" s="12">
        <v>13000</v>
      </c>
      <c r="K458" s="12">
        <v>9338.64</v>
      </c>
      <c r="L458" s="12">
        <v>9338.64</v>
      </c>
      <c r="M458" s="12">
        <v>9338.64</v>
      </c>
      <c r="N458" s="12">
        <v>9338.64</v>
      </c>
      <c r="O458" s="12">
        <v>9338.64</v>
      </c>
      <c r="P458" s="12" t="s">
        <v>33</v>
      </c>
      <c r="Q458" s="12" t="s">
        <v>34</v>
      </c>
      <c r="R458" s="12" t="s">
        <v>1265</v>
      </c>
      <c r="S458" s="12" t="s">
        <v>19</v>
      </c>
      <c r="T458" s="12" t="s">
        <v>24</v>
      </c>
      <c r="U458" s="12" t="s">
        <v>85</v>
      </c>
      <c r="V458" s="12" t="s">
        <v>26</v>
      </c>
      <c r="W458" s="12">
        <v>1</v>
      </c>
      <c r="X458" s="12">
        <v>2</v>
      </c>
      <c r="Y458" s="12">
        <v>0</v>
      </c>
      <c r="Z458" s="12" t="s">
        <v>8957</v>
      </c>
      <c r="AA458" s="13">
        <v>44409</v>
      </c>
      <c r="AB458" s="13">
        <v>44561</v>
      </c>
      <c r="AC458" s="12" t="s">
        <v>8944</v>
      </c>
      <c r="AD458" s="12" t="s">
        <v>90</v>
      </c>
      <c r="AE458" s="12" t="s">
        <v>3452</v>
      </c>
      <c r="AF458" s="12" t="s">
        <v>35</v>
      </c>
    </row>
    <row r="459" spans="1:32" ht="150">
      <c r="A459" s="21">
        <f t="shared" si="6"/>
        <v>446</v>
      </c>
      <c r="B459" s="12">
        <v>2021</v>
      </c>
      <c r="C459" s="12">
        <v>4</v>
      </c>
      <c r="D459" s="12" t="s">
        <v>2869</v>
      </c>
      <c r="E459" s="12" t="s">
        <v>86</v>
      </c>
      <c r="F459" s="12" t="s">
        <v>2870</v>
      </c>
      <c r="G459" s="12" t="s">
        <v>2871</v>
      </c>
      <c r="H459" s="12" t="s">
        <v>22</v>
      </c>
      <c r="I459" s="12" t="s">
        <v>23</v>
      </c>
      <c r="J459" s="12">
        <v>26000</v>
      </c>
      <c r="K459" s="12">
        <v>23938.799999999999</v>
      </c>
      <c r="L459" s="12">
        <v>23938.799999999999</v>
      </c>
      <c r="M459" s="12">
        <v>23938.799999999999</v>
      </c>
      <c r="N459" s="12">
        <v>23938.799999999999</v>
      </c>
      <c r="O459" s="12">
        <v>23938.799999999999</v>
      </c>
      <c r="P459" s="12" t="s">
        <v>33</v>
      </c>
      <c r="Q459" s="12" t="s">
        <v>34</v>
      </c>
      <c r="R459" s="12" t="s">
        <v>1918</v>
      </c>
      <c r="S459" s="12" t="s">
        <v>19</v>
      </c>
      <c r="T459" s="12" t="s">
        <v>24</v>
      </c>
      <c r="U459" s="12" t="s">
        <v>85</v>
      </c>
      <c r="V459" s="12" t="s">
        <v>26</v>
      </c>
      <c r="W459" s="12">
        <v>3</v>
      </c>
      <c r="X459" s="12">
        <v>4</v>
      </c>
      <c r="Y459" s="12">
        <v>0</v>
      </c>
      <c r="Z459" s="12" t="s">
        <v>8851</v>
      </c>
      <c r="AA459" s="13">
        <v>44409</v>
      </c>
      <c r="AB459" s="13">
        <v>44561</v>
      </c>
      <c r="AC459" s="12" t="s">
        <v>8996</v>
      </c>
      <c r="AD459" s="12" t="s">
        <v>290</v>
      </c>
      <c r="AE459" s="12" t="s">
        <v>2872</v>
      </c>
      <c r="AF459" s="12" t="s">
        <v>35</v>
      </c>
    </row>
    <row r="460" spans="1:32" ht="165">
      <c r="A460" s="21">
        <f t="shared" si="6"/>
        <v>447</v>
      </c>
      <c r="B460" s="12">
        <v>2021</v>
      </c>
      <c r="C460" s="12">
        <v>4</v>
      </c>
      <c r="D460" s="12" t="s">
        <v>2873</v>
      </c>
      <c r="E460" s="12" t="s">
        <v>86</v>
      </c>
      <c r="F460" s="12" t="s">
        <v>2874</v>
      </c>
      <c r="G460" s="12" t="s">
        <v>2875</v>
      </c>
      <c r="H460" s="12" t="s">
        <v>22</v>
      </c>
      <c r="I460" s="12" t="s">
        <v>23</v>
      </c>
      <c r="J460" s="12">
        <v>13000</v>
      </c>
      <c r="K460" s="12">
        <v>9338.64</v>
      </c>
      <c r="L460" s="12">
        <v>9338.64</v>
      </c>
      <c r="M460" s="12">
        <v>9338.64</v>
      </c>
      <c r="N460" s="12">
        <v>9338.64</v>
      </c>
      <c r="O460" s="12">
        <v>9338.64</v>
      </c>
      <c r="P460" s="12" t="s">
        <v>33</v>
      </c>
      <c r="Q460" s="12" t="s">
        <v>34</v>
      </c>
      <c r="R460" s="12" t="s">
        <v>1265</v>
      </c>
      <c r="S460" s="12" t="s">
        <v>19</v>
      </c>
      <c r="T460" s="12" t="s">
        <v>24</v>
      </c>
      <c r="U460" s="12" t="s">
        <v>85</v>
      </c>
      <c r="V460" s="12" t="s">
        <v>26</v>
      </c>
      <c r="W460" s="12">
        <v>2</v>
      </c>
      <c r="X460" s="12">
        <v>2</v>
      </c>
      <c r="Y460" s="12">
        <v>0</v>
      </c>
      <c r="Z460" s="12" t="s">
        <v>8851</v>
      </c>
      <c r="AA460" s="13">
        <v>44409</v>
      </c>
      <c r="AB460" s="13">
        <v>44561</v>
      </c>
      <c r="AC460" s="12" t="s">
        <v>8944</v>
      </c>
      <c r="AD460" s="12" t="s">
        <v>90</v>
      </c>
      <c r="AE460" s="12" t="s">
        <v>2876</v>
      </c>
      <c r="AF460" s="12" t="s">
        <v>35</v>
      </c>
    </row>
    <row r="461" spans="1:32" ht="165">
      <c r="A461" s="21">
        <f t="shared" si="6"/>
        <v>448</v>
      </c>
      <c r="B461" s="12">
        <v>2021</v>
      </c>
      <c r="C461" s="12">
        <v>4</v>
      </c>
      <c r="D461" s="12" t="s">
        <v>4022</v>
      </c>
      <c r="E461" s="12" t="s">
        <v>86</v>
      </c>
      <c r="F461" s="12" t="s">
        <v>4023</v>
      </c>
      <c r="G461" s="12" t="s">
        <v>4024</v>
      </c>
      <c r="H461" s="12" t="s">
        <v>22</v>
      </c>
      <c r="I461" s="12" t="s">
        <v>23</v>
      </c>
      <c r="J461" s="12">
        <v>26000</v>
      </c>
      <c r="K461" s="12">
        <v>23938.799999999999</v>
      </c>
      <c r="L461" s="12">
        <v>23938.799999999999</v>
      </c>
      <c r="M461" s="12">
        <v>23938.799999999999</v>
      </c>
      <c r="N461" s="12">
        <v>23938.799999999999</v>
      </c>
      <c r="O461" s="12">
        <v>23938.799999999999</v>
      </c>
      <c r="P461" s="12" t="s">
        <v>33</v>
      </c>
      <c r="Q461" s="12" t="s">
        <v>34</v>
      </c>
      <c r="R461" s="12" t="s">
        <v>1918</v>
      </c>
      <c r="S461" s="12" t="s">
        <v>19</v>
      </c>
      <c r="T461" s="12" t="s">
        <v>24</v>
      </c>
      <c r="U461" s="12" t="s">
        <v>85</v>
      </c>
      <c r="V461" s="12" t="s">
        <v>26</v>
      </c>
      <c r="W461" s="12">
        <v>5</v>
      </c>
      <c r="X461" s="12">
        <v>7</v>
      </c>
      <c r="Y461" s="12">
        <v>0</v>
      </c>
      <c r="Z461" s="12" t="s">
        <v>8851</v>
      </c>
      <c r="AA461" s="13">
        <v>44409</v>
      </c>
      <c r="AB461" s="13">
        <v>44561</v>
      </c>
      <c r="AC461" s="12" t="s">
        <v>8996</v>
      </c>
      <c r="AD461" s="12" t="s">
        <v>290</v>
      </c>
      <c r="AE461" s="12" t="s">
        <v>4025</v>
      </c>
      <c r="AF461" s="12" t="s">
        <v>35</v>
      </c>
    </row>
    <row r="462" spans="1:32" ht="165">
      <c r="A462" s="21">
        <f t="shared" si="6"/>
        <v>449</v>
      </c>
      <c r="B462" s="12">
        <v>2021</v>
      </c>
      <c r="C462" s="12">
        <v>4</v>
      </c>
      <c r="D462" s="12" t="s">
        <v>2877</v>
      </c>
      <c r="E462" s="12" t="s">
        <v>86</v>
      </c>
      <c r="F462" s="12" t="s">
        <v>2878</v>
      </c>
      <c r="G462" s="12" t="s">
        <v>2879</v>
      </c>
      <c r="H462" s="12" t="s">
        <v>22</v>
      </c>
      <c r="I462" s="12" t="s">
        <v>23</v>
      </c>
      <c r="J462" s="12">
        <v>26000</v>
      </c>
      <c r="K462" s="12">
        <v>18677.28</v>
      </c>
      <c r="L462" s="12">
        <v>18677.28</v>
      </c>
      <c r="M462" s="12">
        <v>18677.28</v>
      </c>
      <c r="N462" s="12">
        <v>18677.28</v>
      </c>
      <c r="O462" s="12">
        <v>18677.28</v>
      </c>
      <c r="P462" s="12" t="s">
        <v>33</v>
      </c>
      <c r="Q462" s="12" t="s">
        <v>34</v>
      </c>
      <c r="R462" s="12" t="s">
        <v>1918</v>
      </c>
      <c r="S462" s="12" t="s">
        <v>19</v>
      </c>
      <c r="T462" s="12" t="s">
        <v>24</v>
      </c>
      <c r="U462" s="12" t="s">
        <v>85</v>
      </c>
      <c r="V462" s="12" t="s">
        <v>26</v>
      </c>
      <c r="W462" s="12">
        <v>5</v>
      </c>
      <c r="X462" s="12">
        <v>1</v>
      </c>
      <c r="Y462" s="12">
        <v>0</v>
      </c>
      <c r="Z462" s="12" t="s">
        <v>8851</v>
      </c>
      <c r="AA462" s="13">
        <v>44409</v>
      </c>
      <c r="AB462" s="13">
        <v>44561</v>
      </c>
      <c r="AC462" s="12" t="s">
        <v>8938</v>
      </c>
      <c r="AD462" s="12" t="s">
        <v>290</v>
      </c>
      <c r="AE462" s="12" t="s">
        <v>2880</v>
      </c>
      <c r="AF462" s="12" t="s">
        <v>35</v>
      </c>
    </row>
    <row r="463" spans="1:32" ht="165">
      <c r="A463" s="21">
        <f t="shared" ref="A463:A526" si="7">ROW(A450)</f>
        <v>450</v>
      </c>
      <c r="B463" s="12">
        <v>2021</v>
      </c>
      <c r="C463" s="12">
        <v>4</v>
      </c>
      <c r="D463" s="12" t="s">
        <v>3453</v>
      </c>
      <c r="E463" s="12" t="s">
        <v>86</v>
      </c>
      <c r="F463" s="12" t="s">
        <v>3454</v>
      </c>
      <c r="G463" s="12" t="s">
        <v>3455</v>
      </c>
      <c r="H463" s="12" t="s">
        <v>22</v>
      </c>
      <c r="I463" s="12" t="s">
        <v>23</v>
      </c>
      <c r="J463" s="12">
        <v>39000</v>
      </c>
      <c r="K463" s="12">
        <v>33818.1</v>
      </c>
      <c r="L463" s="12">
        <v>33818.1</v>
      </c>
      <c r="M463" s="12">
        <v>33818.1</v>
      </c>
      <c r="N463" s="12">
        <v>33818.1</v>
      </c>
      <c r="O463" s="12">
        <v>33818.1</v>
      </c>
      <c r="P463" s="12" t="s">
        <v>33</v>
      </c>
      <c r="Q463" s="12" t="s">
        <v>34</v>
      </c>
      <c r="R463" s="12" t="s">
        <v>1423</v>
      </c>
      <c r="S463" s="12" t="s">
        <v>19</v>
      </c>
      <c r="T463" s="12" t="s">
        <v>24</v>
      </c>
      <c r="U463" s="12" t="s">
        <v>85</v>
      </c>
      <c r="V463" s="12" t="s">
        <v>26</v>
      </c>
      <c r="W463" s="12">
        <v>5</v>
      </c>
      <c r="X463" s="12">
        <v>4</v>
      </c>
      <c r="Y463" s="12">
        <v>0</v>
      </c>
      <c r="Z463" s="12" t="s">
        <v>8851</v>
      </c>
      <c r="AA463" s="13">
        <v>44409</v>
      </c>
      <c r="AB463" s="13">
        <v>44561</v>
      </c>
      <c r="AC463" s="12" t="s">
        <v>8966</v>
      </c>
      <c r="AD463" s="12" t="s">
        <v>269</v>
      </c>
      <c r="AE463" s="12" t="s">
        <v>3456</v>
      </c>
      <c r="AF463" s="12" t="s">
        <v>35</v>
      </c>
    </row>
    <row r="464" spans="1:32" ht="165">
      <c r="A464" s="21">
        <f t="shared" si="7"/>
        <v>451</v>
      </c>
      <c r="B464" s="12">
        <v>2021</v>
      </c>
      <c r="C464" s="12">
        <v>4</v>
      </c>
      <c r="D464" s="12" t="s">
        <v>4026</v>
      </c>
      <c r="E464" s="12" t="s">
        <v>86</v>
      </c>
      <c r="F464" s="12" t="s">
        <v>4027</v>
      </c>
      <c r="G464" s="12" t="s">
        <v>4028</v>
      </c>
      <c r="H464" s="12" t="s">
        <v>22</v>
      </c>
      <c r="I464" s="12" t="s">
        <v>23</v>
      </c>
      <c r="J464" s="12">
        <v>13000</v>
      </c>
      <c r="K464" s="12">
        <v>11679.03</v>
      </c>
      <c r="L464" s="12">
        <v>11679.03</v>
      </c>
      <c r="M464" s="12">
        <v>11679.03</v>
      </c>
      <c r="N464" s="12">
        <v>11679.03</v>
      </c>
      <c r="O464" s="12">
        <v>11679.03</v>
      </c>
      <c r="P464" s="12" t="s">
        <v>33</v>
      </c>
      <c r="Q464" s="12" t="s">
        <v>34</v>
      </c>
      <c r="R464" s="12" t="s">
        <v>1265</v>
      </c>
      <c r="S464" s="12" t="s">
        <v>19</v>
      </c>
      <c r="T464" s="12" t="s">
        <v>24</v>
      </c>
      <c r="U464" s="12" t="s">
        <v>85</v>
      </c>
      <c r="V464" s="12" t="s">
        <v>26</v>
      </c>
      <c r="W464" s="12">
        <v>2</v>
      </c>
      <c r="X464" s="12">
        <v>2</v>
      </c>
      <c r="Y464" s="12">
        <v>0</v>
      </c>
      <c r="Z464" s="12" t="s">
        <v>8851</v>
      </c>
      <c r="AA464" s="13">
        <v>44409</v>
      </c>
      <c r="AB464" s="13">
        <v>44561</v>
      </c>
      <c r="AC464" s="12" t="s">
        <v>8944</v>
      </c>
      <c r="AD464" s="12" t="s">
        <v>90</v>
      </c>
      <c r="AE464" s="12" t="s">
        <v>4029</v>
      </c>
      <c r="AF464" s="12" t="s">
        <v>35</v>
      </c>
    </row>
    <row r="465" spans="1:32" ht="165">
      <c r="A465" s="21">
        <f t="shared" si="7"/>
        <v>452</v>
      </c>
      <c r="B465" s="12">
        <v>2021</v>
      </c>
      <c r="C465" s="12">
        <v>4</v>
      </c>
      <c r="D465" s="12" t="s">
        <v>346</v>
      </c>
      <c r="E465" s="12" t="s">
        <v>86</v>
      </c>
      <c r="F465" s="12" t="s">
        <v>347</v>
      </c>
      <c r="G465" s="12" t="s">
        <v>348</v>
      </c>
      <c r="H465" s="12" t="s">
        <v>22</v>
      </c>
      <c r="I465" s="12" t="s">
        <v>23</v>
      </c>
      <c r="J465" s="12">
        <v>13000</v>
      </c>
      <c r="K465" s="12">
        <v>10803.11</v>
      </c>
      <c r="L465" s="12">
        <v>10803.11</v>
      </c>
      <c r="M465" s="12">
        <v>10803.11</v>
      </c>
      <c r="N465" s="12">
        <v>10803.11</v>
      </c>
      <c r="O465" s="12">
        <v>10803.11</v>
      </c>
      <c r="P465" s="12" t="s">
        <v>33</v>
      </c>
      <c r="Q465" s="12" t="s">
        <v>34</v>
      </c>
      <c r="R465" s="12" t="s">
        <v>1265</v>
      </c>
      <c r="S465" s="12" t="s">
        <v>19</v>
      </c>
      <c r="T465" s="12" t="s">
        <v>24</v>
      </c>
      <c r="U465" s="12" t="s">
        <v>85</v>
      </c>
      <c r="V465" s="12" t="s">
        <v>26</v>
      </c>
      <c r="W465" s="12">
        <v>1</v>
      </c>
      <c r="X465" s="12">
        <v>1</v>
      </c>
      <c r="Y465" s="12">
        <v>0</v>
      </c>
      <c r="Z465" s="12" t="s">
        <v>8957</v>
      </c>
      <c r="AA465" s="13">
        <v>44409</v>
      </c>
      <c r="AB465" s="13">
        <v>44561</v>
      </c>
      <c r="AC465" s="12" t="s">
        <v>8991</v>
      </c>
      <c r="AD465" s="12" t="s">
        <v>90</v>
      </c>
      <c r="AE465" s="12" t="s">
        <v>349</v>
      </c>
      <c r="AF465" s="12" t="s">
        <v>35</v>
      </c>
    </row>
    <row r="466" spans="1:32" ht="165">
      <c r="A466" s="21">
        <f t="shared" si="7"/>
        <v>453</v>
      </c>
      <c r="B466" s="12">
        <v>2021</v>
      </c>
      <c r="C466" s="12">
        <v>4</v>
      </c>
      <c r="D466" s="12" t="s">
        <v>4030</v>
      </c>
      <c r="E466" s="12" t="s">
        <v>86</v>
      </c>
      <c r="F466" s="12" t="s">
        <v>4031</v>
      </c>
      <c r="G466" s="12" t="s">
        <v>4032</v>
      </c>
      <c r="H466" s="12" t="s">
        <v>22</v>
      </c>
      <c r="I466" s="12" t="s">
        <v>23</v>
      </c>
      <c r="J466" s="12">
        <v>13000</v>
      </c>
      <c r="K466" s="12">
        <v>13688.51</v>
      </c>
      <c r="L466" s="12">
        <v>13688.51</v>
      </c>
      <c r="M466" s="12">
        <v>13688.51</v>
      </c>
      <c r="N466" s="12">
        <v>13688.51</v>
      </c>
      <c r="O466" s="12">
        <v>13688.51</v>
      </c>
      <c r="P466" s="12" t="s">
        <v>4985</v>
      </c>
      <c r="Q466" s="12" t="s">
        <v>34</v>
      </c>
      <c r="R466" s="12" t="s">
        <v>1265</v>
      </c>
      <c r="S466" s="12" t="s">
        <v>19</v>
      </c>
      <c r="T466" s="12" t="s">
        <v>24</v>
      </c>
      <c r="U466" s="12" t="s">
        <v>85</v>
      </c>
      <c r="V466" s="12" t="s">
        <v>26</v>
      </c>
      <c r="W466" s="12">
        <v>3</v>
      </c>
      <c r="X466" s="12">
        <v>3</v>
      </c>
      <c r="Y466" s="12">
        <v>0</v>
      </c>
      <c r="Z466" s="12" t="s">
        <v>8957</v>
      </c>
      <c r="AA466" s="13">
        <v>44409</v>
      </c>
      <c r="AB466" s="13">
        <v>44561</v>
      </c>
      <c r="AC466" s="12" t="s">
        <v>8981</v>
      </c>
      <c r="AD466" s="12" t="s">
        <v>90</v>
      </c>
      <c r="AE466" s="12" t="s">
        <v>4033</v>
      </c>
      <c r="AF466" s="12" t="s">
        <v>35</v>
      </c>
    </row>
    <row r="467" spans="1:32" ht="150">
      <c r="A467" s="21">
        <f t="shared" si="7"/>
        <v>454</v>
      </c>
      <c r="B467" s="12">
        <v>2021</v>
      </c>
      <c r="C467" s="12">
        <v>4</v>
      </c>
      <c r="D467" s="12" t="s">
        <v>2881</v>
      </c>
      <c r="E467" s="12" t="s">
        <v>86</v>
      </c>
      <c r="F467" s="12" t="s">
        <v>2882</v>
      </c>
      <c r="G467" s="12" t="s">
        <v>2883</v>
      </c>
      <c r="H467" s="12" t="s">
        <v>22</v>
      </c>
      <c r="I467" s="12" t="s">
        <v>23</v>
      </c>
      <c r="J467" s="12">
        <v>117000</v>
      </c>
      <c r="K467" s="12">
        <v>106984.25</v>
      </c>
      <c r="L467" s="12">
        <v>106984.25</v>
      </c>
      <c r="M467" s="12">
        <v>106984.25</v>
      </c>
      <c r="N467" s="12">
        <v>106984.25</v>
      </c>
      <c r="O467" s="12">
        <v>106984.25</v>
      </c>
      <c r="P467" s="12" t="s">
        <v>33</v>
      </c>
      <c r="Q467" s="12" t="s">
        <v>34</v>
      </c>
      <c r="R467" s="12" t="s">
        <v>1923</v>
      </c>
      <c r="S467" s="12" t="s">
        <v>19</v>
      </c>
      <c r="T467" s="12" t="s">
        <v>24</v>
      </c>
      <c r="U467" s="12" t="s">
        <v>85</v>
      </c>
      <c r="V467" s="12" t="s">
        <v>26</v>
      </c>
      <c r="W467" s="12">
        <v>25</v>
      </c>
      <c r="X467" s="12">
        <v>22</v>
      </c>
      <c r="Y467" s="12">
        <v>0</v>
      </c>
      <c r="Z467" s="12" t="s">
        <v>8957</v>
      </c>
      <c r="AA467" s="13">
        <v>44409</v>
      </c>
      <c r="AB467" s="13">
        <v>44561</v>
      </c>
      <c r="AC467" s="12" t="s">
        <v>8995</v>
      </c>
      <c r="AD467" s="12" t="s">
        <v>99</v>
      </c>
      <c r="AE467" s="12" t="s">
        <v>2884</v>
      </c>
      <c r="AF467" s="12" t="s">
        <v>35</v>
      </c>
    </row>
    <row r="468" spans="1:32" ht="150">
      <c r="A468" s="21">
        <f t="shared" si="7"/>
        <v>455</v>
      </c>
      <c r="B468" s="12">
        <v>2021</v>
      </c>
      <c r="C468" s="12">
        <v>4</v>
      </c>
      <c r="D468" s="12" t="s">
        <v>4034</v>
      </c>
      <c r="E468" s="12" t="s">
        <v>86</v>
      </c>
      <c r="F468" s="12" t="s">
        <v>4035</v>
      </c>
      <c r="G468" s="12" t="s">
        <v>4036</v>
      </c>
      <c r="H468" s="12" t="s">
        <v>22</v>
      </c>
      <c r="I468" s="12" t="s">
        <v>23</v>
      </c>
      <c r="J468" s="12">
        <v>76832</v>
      </c>
      <c r="K468" s="12">
        <v>81403.94</v>
      </c>
      <c r="L468" s="12">
        <v>81403.94</v>
      </c>
      <c r="M468" s="12">
        <v>81403.94</v>
      </c>
      <c r="N468" s="12">
        <v>81403.94</v>
      </c>
      <c r="O468" s="12">
        <v>81403.94</v>
      </c>
      <c r="P468" s="12" t="s">
        <v>4985</v>
      </c>
      <c r="Q468" s="12" t="s">
        <v>34</v>
      </c>
      <c r="R468" s="12" t="s">
        <v>4987</v>
      </c>
      <c r="S468" s="12" t="s">
        <v>19</v>
      </c>
      <c r="T468" s="12" t="s">
        <v>24</v>
      </c>
      <c r="U468" s="12" t="s">
        <v>85</v>
      </c>
      <c r="V468" s="12" t="s">
        <v>26</v>
      </c>
      <c r="W468" s="12">
        <v>1</v>
      </c>
      <c r="X468" s="12">
        <v>4</v>
      </c>
      <c r="Y468" s="12">
        <v>0</v>
      </c>
      <c r="Z468" s="12" t="s">
        <v>8957</v>
      </c>
      <c r="AA468" s="13">
        <v>44378</v>
      </c>
      <c r="AB468" s="13">
        <v>44561</v>
      </c>
      <c r="AC468" s="12" t="s">
        <v>8994</v>
      </c>
      <c r="AD468" s="12" t="s">
        <v>385</v>
      </c>
      <c r="AE468" s="12" t="s">
        <v>4037</v>
      </c>
      <c r="AF468" s="12" t="s">
        <v>35</v>
      </c>
    </row>
    <row r="469" spans="1:32" ht="180">
      <c r="A469" s="21">
        <f t="shared" si="7"/>
        <v>456</v>
      </c>
      <c r="B469" s="12">
        <v>2021</v>
      </c>
      <c r="C469" s="12">
        <v>4</v>
      </c>
      <c r="D469" s="12" t="s">
        <v>350</v>
      </c>
      <c r="E469" s="12" t="s">
        <v>86</v>
      </c>
      <c r="F469" s="12" t="s">
        <v>352</v>
      </c>
      <c r="G469" s="12" t="s">
        <v>353</v>
      </c>
      <c r="H469" s="12" t="s">
        <v>22</v>
      </c>
      <c r="I469" s="12" t="s">
        <v>23</v>
      </c>
      <c r="J469" s="12">
        <v>39000</v>
      </c>
      <c r="K469" s="12">
        <v>38180.129999999997</v>
      </c>
      <c r="L469" s="12">
        <v>38180.129999999997</v>
      </c>
      <c r="M469" s="12">
        <v>38180.129999999997</v>
      </c>
      <c r="N469" s="12">
        <v>38180.129999999997</v>
      </c>
      <c r="O469" s="12">
        <v>38180.129999999997</v>
      </c>
      <c r="P469" s="12" t="s">
        <v>33</v>
      </c>
      <c r="Q469" s="12" t="s">
        <v>34</v>
      </c>
      <c r="R469" s="12" t="s">
        <v>1423</v>
      </c>
      <c r="S469" s="12" t="s">
        <v>19</v>
      </c>
      <c r="T469" s="12" t="s">
        <v>24</v>
      </c>
      <c r="U469" s="12" t="s">
        <v>85</v>
      </c>
      <c r="V469" s="12" t="s">
        <v>26</v>
      </c>
      <c r="W469" s="12">
        <v>3</v>
      </c>
      <c r="X469" s="12">
        <v>6</v>
      </c>
      <c r="Y469" s="12">
        <v>0</v>
      </c>
      <c r="Z469" s="12" t="s">
        <v>8957</v>
      </c>
      <c r="AA469" s="13">
        <v>44378</v>
      </c>
      <c r="AB469" s="13">
        <v>44561</v>
      </c>
      <c r="AC469" s="12" t="s">
        <v>8993</v>
      </c>
      <c r="AD469" s="12" t="s">
        <v>269</v>
      </c>
      <c r="AE469" s="12" t="s">
        <v>354</v>
      </c>
      <c r="AF469" s="12" t="s">
        <v>35</v>
      </c>
    </row>
    <row r="470" spans="1:32" ht="165">
      <c r="A470" s="21">
        <f t="shared" si="7"/>
        <v>457</v>
      </c>
      <c r="B470" s="12">
        <v>2021</v>
      </c>
      <c r="C470" s="12">
        <v>4</v>
      </c>
      <c r="D470" s="12" t="s">
        <v>4038</v>
      </c>
      <c r="E470" s="12" t="s">
        <v>86</v>
      </c>
      <c r="F470" s="12" t="s">
        <v>4039</v>
      </c>
      <c r="G470" s="12" t="s">
        <v>4040</v>
      </c>
      <c r="H470" s="12" t="s">
        <v>22</v>
      </c>
      <c r="I470" s="12" t="s">
        <v>23</v>
      </c>
      <c r="J470" s="12">
        <v>52000</v>
      </c>
      <c r="K470" s="12">
        <v>44312.5</v>
      </c>
      <c r="L470" s="12">
        <v>44312.5</v>
      </c>
      <c r="M470" s="12">
        <v>44312.5</v>
      </c>
      <c r="N470" s="12">
        <v>44312.5</v>
      </c>
      <c r="O470" s="12">
        <v>44312.5</v>
      </c>
      <c r="P470" s="12" t="s">
        <v>33</v>
      </c>
      <c r="Q470" s="12" t="s">
        <v>34</v>
      </c>
      <c r="R470" s="12" t="s">
        <v>3090</v>
      </c>
      <c r="S470" s="12" t="s">
        <v>19</v>
      </c>
      <c r="T470" s="12" t="s">
        <v>24</v>
      </c>
      <c r="U470" s="12" t="s">
        <v>85</v>
      </c>
      <c r="V470" s="12" t="s">
        <v>26</v>
      </c>
      <c r="W470" s="12">
        <v>7</v>
      </c>
      <c r="X470" s="12">
        <v>8</v>
      </c>
      <c r="Y470" s="12">
        <v>0</v>
      </c>
      <c r="Z470" s="12" t="s">
        <v>8957</v>
      </c>
      <c r="AA470" s="13">
        <v>44378</v>
      </c>
      <c r="AB470" s="13">
        <v>44561</v>
      </c>
      <c r="AC470" s="12" t="s">
        <v>8992</v>
      </c>
      <c r="AD470" s="12" t="s">
        <v>264</v>
      </c>
      <c r="AE470" s="12" t="s">
        <v>4041</v>
      </c>
      <c r="AF470" s="12" t="s">
        <v>35</v>
      </c>
    </row>
    <row r="471" spans="1:32" ht="165">
      <c r="A471" s="21">
        <f t="shared" si="7"/>
        <v>458</v>
      </c>
      <c r="B471" s="12">
        <v>2021</v>
      </c>
      <c r="C471" s="12">
        <v>4</v>
      </c>
      <c r="D471" s="12" t="s">
        <v>1658</v>
      </c>
      <c r="E471" s="12" t="s">
        <v>86</v>
      </c>
      <c r="F471" s="12" t="s">
        <v>1659</v>
      </c>
      <c r="G471" s="12" t="s">
        <v>1660</v>
      </c>
      <c r="H471" s="12" t="s">
        <v>22</v>
      </c>
      <c r="I471" s="12" t="s">
        <v>23</v>
      </c>
      <c r="J471" s="12">
        <v>13000</v>
      </c>
      <c r="K471" s="12">
        <v>10803.11</v>
      </c>
      <c r="L471" s="12">
        <v>10803.11</v>
      </c>
      <c r="M471" s="12">
        <v>10803.11</v>
      </c>
      <c r="N471" s="12">
        <v>10803.11</v>
      </c>
      <c r="O471" s="12">
        <v>10803.11</v>
      </c>
      <c r="P471" s="12" t="s">
        <v>33</v>
      </c>
      <c r="Q471" s="12" t="s">
        <v>34</v>
      </c>
      <c r="R471" s="12" t="s">
        <v>1265</v>
      </c>
      <c r="S471" s="12" t="s">
        <v>19</v>
      </c>
      <c r="T471" s="12" t="s">
        <v>24</v>
      </c>
      <c r="U471" s="12" t="s">
        <v>85</v>
      </c>
      <c r="V471" s="12" t="s">
        <v>26</v>
      </c>
      <c r="W471" s="12">
        <v>1</v>
      </c>
      <c r="X471" s="12">
        <v>3</v>
      </c>
      <c r="Y471" s="12">
        <v>0</v>
      </c>
      <c r="Z471" s="12" t="s">
        <v>8957</v>
      </c>
      <c r="AA471" s="13">
        <v>44378</v>
      </c>
      <c r="AB471" s="13">
        <v>44561</v>
      </c>
      <c r="AC471" s="12" t="s">
        <v>8991</v>
      </c>
      <c r="AD471" s="12" t="s">
        <v>90</v>
      </c>
      <c r="AE471" s="12" t="s">
        <v>1661</v>
      </c>
      <c r="AF471" s="12" t="s">
        <v>35</v>
      </c>
    </row>
    <row r="472" spans="1:32" ht="165">
      <c r="A472" s="21">
        <f t="shared" si="7"/>
        <v>459</v>
      </c>
      <c r="B472" s="12">
        <v>2021</v>
      </c>
      <c r="C472" s="12">
        <v>4</v>
      </c>
      <c r="D472" s="12" t="s">
        <v>1662</v>
      </c>
      <c r="E472" s="12" t="s">
        <v>86</v>
      </c>
      <c r="F472" s="12" t="s">
        <v>1663</v>
      </c>
      <c r="G472" s="12" t="s">
        <v>1664</v>
      </c>
      <c r="H472" s="12" t="s">
        <v>22</v>
      </c>
      <c r="I472" s="12" t="s">
        <v>23</v>
      </c>
      <c r="J472" s="12">
        <v>54948</v>
      </c>
      <c r="K472" s="12">
        <v>62063.13</v>
      </c>
      <c r="L472" s="12">
        <v>62063.13</v>
      </c>
      <c r="M472" s="12">
        <v>62063.13</v>
      </c>
      <c r="N472" s="12">
        <v>62063.13</v>
      </c>
      <c r="O472" s="12">
        <v>62063.13</v>
      </c>
      <c r="P472" s="12" t="s">
        <v>33</v>
      </c>
      <c r="Q472" s="12" t="s">
        <v>34</v>
      </c>
      <c r="R472" s="12" t="s">
        <v>4987</v>
      </c>
      <c r="S472" s="12" t="s">
        <v>19</v>
      </c>
      <c r="T472" s="12" t="s">
        <v>24</v>
      </c>
      <c r="U472" s="12" t="s">
        <v>85</v>
      </c>
      <c r="V472" s="12" t="s">
        <v>26</v>
      </c>
      <c r="W472" s="12">
        <v>3</v>
      </c>
      <c r="X472" s="12">
        <v>3</v>
      </c>
      <c r="Y472" s="12">
        <v>0</v>
      </c>
      <c r="Z472" s="12" t="s">
        <v>8957</v>
      </c>
      <c r="AA472" s="13">
        <v>44378</v>
      </c>
      <c r="AB472" s="13">
        <v>44561</v>
      </c>
      <c r="AC472" s="12" t="s">
        <v>8990</v>
      </c>
      <c r="AD472" s="12" t="s">
        <v>385</v>
      </c>
      <c r="AE472" s="12" t="s">
        <v>1665</v>
      </c>
      <c r="AF472" s="12" t="s">
        <v>35</v>
      </c>
    </row>
    <row r="473" spans="1:32" ht="150">
      <c r="A473" s="21">
        <f t="shared" si="7"/>
        <v>460</v>
      </c>
      <c r="B473" s="12">
        <v>2021</v>
      </c>
      <c r="C473" s="12">
        <v>4</v>
      </c>
      <c r="D473" s="12" t="s">
        <v>4042</v>
      </c>
      <c r="E473" s="12" t="s">
        <v>86</v>
      </c>
      <c r="F473" s="12" t="s">
        <v>4043</v>
      </c>
      <c r="G473" s="12" t="s">
        <v>4044</v>
      </c>
      <c r="H473" s="12" t="s">
        <v>22</v>
      </c>
      <c r="I473" s="12" t="s">
        <v>23</v>
      </c>
      <c r="J473" s="12">
        <v>117000</v>
      </c>
      <c r="K473" s="12">
        <v>98516.51</v>
      </c>
      <c r="L473" s="12">
        <v>98516.51</v>
      </c>
      <c r="M473" s="12">
        <v>98516.51</v>
      </c>
      <c r="N473" s="12">
        <v>98516.51</v>
      </c>
      <c r="O473" s="12">
        <v>98516.51</v>
      </c>
      <c r="P473" s="12" t="s">
        <v>33</v>
      </c>
      <c r="Q473" s="12" t="s">
        <v>34</v>
      </c>
      <c r="R473" s="12" t="s">
        <v>832</v>
      </c>
      <c r="S473" s="12" t="s">
        <v>19</v>
      </c>
      <c r="T473" s="12" t="s">
        <v>24</v>
      </c>
      <c r="U473" s="12" t="s">
        <v>85</v>
      </c>
      <c r="V473" s="12" t="s">
        <v>26</v>
      </c>
      <c r="W473" s="12">
        <v>26</v>
      </c>
      <c r="X473" s="12">
        <v>17</v>
      </c>
      <c r="Y473" s="12">
        <v>0</v>
      </c>
      <c r="Z473" s="12" t="s">
        <v>8957</v>
      </c>
      <c r="AA473" s="13">
        <v>44409</v>
      </c>
      <c r="AB473" s="13">
        <v>44561</v>
      </c>
      <c r="AC473" s="12" t="s">
        <v>8989</v>
      </c>
      <c r="AD473" s="12" t="s">
        <v>8988</v>
      </c>
      <c r="AE473" s="12" t="s">
        <v>4045</v>
      </c>
      <c r="AF473" s="12" t="s">
        <v>35</v>
      </c>
    </row>
    <row r="474" spans="1:32" ht="150">
      <c r="A474" s="21">
        <f t="shared" si="7"/>
        <v>461</v>
      </c>
      <c r="B474" s="12">
        <v>2021</v>
      </c>
      <c r="C474" s="12">
        <v>4</v>
      </c>
      <c r="D474" s="12" t="s">
        <v>4636</v>
      </c>
      <c r="E474" s="12" t="s">
        <v>86</v>
      </c>
      <c r="F474" s="12" t="s">
        <v>4637</v>
      </c>
      <c r="G474" s="12" t="s">
        <v>4638</v>
      </c>
      <c r="H474" s="12" t="s">
        <v>22</v>
      </c>
      <c r="I474" s="12" t="s">
        <v>23</v>
      </c>
      <c r="J474" s="12">
        <v>39000</v>
      </c>
      <c r="K474" s="12">
        <v>32409.33</v>
      </c>
      <c r="L474" s="12">
        <v>32409.33</v>
      </c>
      <c r="M474" s="12">
        <v>32409.33</v>
      </c>
      <c r="N474" s="12">
        <v>32409.33</v>
      </c>
      <c r="O474" s="12">
        <v>32409.33</v>
      </c>
      <c r="P474" s="12" t="s">
        <v>33</v>
      </c>
      <c r="Q474" s="12" t="s">
        <v>34</v>
      </c>
      <c r="R474" s="12" t="s">
        <v>1423</v>
      </c>
      <c r="S474" s="12" t="s">
        <v>19</v>
      </c>
      <c r="T474" s="12" t="s">
        <v>24</v>
      </c>
      <c r="U474" s="12" t="s">
        <v>85</v>
      </c>
      <c r="V474" s="12" t="s">
        <v>26</v>
      </c>
      <c r="W474" s="12">
        <v>6</v>
      </c>
      <c r="X474" s="12">
        <v>2</v>
      </c>
      <c r="Y474" s="12">
        <v>0</v>
      </c>
      <c r="Z474" s="12" t="s">
        <v>8957</v>
      </c>
      <c r="AA474" s="13">
        <v>44409</v>
      </c>
      <c r="AB474" s="13">
        <v>44561</v>
      </c>
      <c r="AC474" s="12" t="s">
        <v>8987</v>
      </c>
      <c r="AD474" s="12" t="s">
        <v>269</v>
      </c>
      <c r="AE474" s="12" t="s">
        <v>4639</v>
      </c>
      <c r="AF474" s="12" t="s">
        <v>35</v>
      </c>
    </row>
    <row r="475" spans="1:32" ht="165">
      <c r="A475" s="21">
        <f t="shared" si="7"/>
        <v>462</v>
      </c>
      <c r="B475" s="12">
        <v>2021</v>
      </c>
      <c r="C475" s="12">
        <v>4</v>
      </c>
      <c r="D475" s="12" t="s">
        <v>3457</v>
      </c>
      <c r="E475" s="12" t="s">
        <v>86</v>
      </c>
      <c r="F475" s="12" t="s">
        <v>3458</v>
      </c>
      <c r="G475" s="12" t="s">
        <v>3459</v>
      </c>
      <c r="H475" s="12" t="s">
        <v>22</v>
      </c>
      <c r="I475" s="12" t="s">
        <v>23</v>
      </c>
      <c r="J475" s="12">
        <v>52000</v>
      </c>
      <c r="K475" s="12">
        <v>51868.639999999999</v>
      </c>
      <c r="L475" s="12">
        <v>51868.639999999999</v>
      </c>
      <c r="M475" s="12">
        <v>51868.639999999999</v>
      </c>
      <c r="N475" s="12">
        <v>51868.639999999999</v>
      </c>
      <c r="O475" s="12">
        <v>51868.639999999999</v>
      </c>
      <c r="P475" s="12" t="s">
        <v>33</v>
      </c>
      <c r="Q475" s="12" t="s">
        <v>34</v>
      </c>
      <c r="R475" s="12" t="s">
        <v>3090</v>
      </c>
      <c r="S475" s="12" t="s">
        <v>19</v>
      </c>
      <c r="T475" s="12" t="s">
        <v>24</v>
      </c>
      <c r="U475" s="12" t="s">
        <v>85</v>
      </c>
      <c r="V475" s="12" t="s">
        <v>26</v>
      </c>
      <c r="W475" s="12">
        <v>5</v>
      </c>
      <c r="X475" s="12">
        <v>15</v>
      </c>
      <c r="Y475" s="12">
        <v>0</v>
      </c>
      <c r="Z475" s="12" t="s">
        <v>8957</v>
      </c>
      <c r="AA475" s="13">
        <v>44409</v>
      </c>
      <c r="AB475" s="13">
        <v>44561</v>
      </c>
      <c r="AC475" s="12" t="s">
        <v>8986</v>
      </c>
      <c r="AD475" s="12" t="s">
        <v>264</v>
      </c>
      <c r="AE475" s="12" t="s">
        <v>3460</v>
      </c>
      <c r="AF475" s="12" t="s">
        <v>35</v>
      </c>
    </row>
    <row r="476" spans="1:32" ht="165">
      <c r="A476" s="21">
        <f t="shared" si="7"/>
        <v>463</v>
      </c>
      <c r="B476" s="12">
        <v>2021</v>
      </c>
      <c r="C476" s="12">
        <v>4</v>
      </c>
      <c r="D476" s="12" t="s">
        <v>1017</v>
      </c>
      <c r="E476" s="12" t="s">
        <v>86</v>
      </c>
      <c r="F476" s="12" t="s">
        <v>1018</v>
      </c>
      <c r="G476" s="12" t="s">
        <v>1019</v>
      </c>
      <c r="H476" s="12" t="s">
        <v>22</v>
      </c>
      <c r="I476" s="12" t="s">
        <v>23</v>
      </c>
      <c r="J476" s="12">
        <v>91000</v>
      </c>
      <c r="K476" s="12">
        <v>87163.37</v>
      </c>
      <c r="L476" s="12">
        <v>87163.37</v>
      </c>
      <c r="M476" s="12">
        <v>87163.37</v>
      </c>
      <c r="N476" s="12">
        <v>87163.37</v>
      </c>
      <c r="O476" s="12">
        <v>87163.37</v>
      </c>
      <c r="P476" s="12" t="s">
        <v>33</v>
      </c>
      <c r="Q476" s="12" t="s">
        <v>34</v>
      </c>
      <c r="R476" s="12" t="s">
        <v>1254</v>
      </c>
      <c r="S476" s="12" t="s">
        <v>19</v>
      </c>
      <c r="T476" s="12" t="s">
        <v>24</v>
      </c>
      <c r="U476" s="12" t="s">
        <v>85</v>
      </c>
      <c r="V476" s="12" t="s">
        <v>26</v>
      </c>
      <c r="W476" s="12">
        <v>11</v>
      </c>
      <c r="X476" s="12">
        <v>20</v>
      </c>
      <c r="Y476" s="12">
        <v>0</v>
      </c>
      <c r="Z476" s="12" t="s">
        <v>8957</v>
      </c>
      <c r="AA476" s="13">
        <v>44409</v>
      </c>
      <c r="AB476" s="13">
        <v>44561</v>
      </c>
      <c r="AC476" s="12" t="s">
        <v>8985</v>
      </c>
      <c r="AD476" s="12" t="s">
        <v>940</v>
      </c>
      <c r="AE476" s="12" t="s">
        <v>1020</v>
      </c>
      <c r="AF476" s="12" t="s">
        <v>35</v>
      </c>
    </row>
    <row r="477" spans="1:32" ht="165">
      <c r="A477" s="21">
        <f t="shared" si="7"/>
        <v>464</v>
      </c>
      <c r="B477" s="12">
        <v>2021</v>
      </c>
      <c r="C477" s="12">
        <v>4</v>
      </c>
      <c r="D477" s="12" t="s">
        <v>1666</v>
      </c>
      <c r="E477" s="12" t="s">
        <v>86</v>
      </c>
      <c r="F477" s="12" t="s">
        <v>1667</v>
      </c>
      <c r="G477" s="12" t="s">
        <v>1668</v>
      </c>
      <c r="H477" s="12" t="s">
        <v>22</v>
      </c>
      <c r="I477" s="12" t="s">
        <v>23</v>
      </c>
      <c r="J477" s="12">
        <v>104000</v>
      </c>
      <c r="K477" s="12">
        <v>97966.48</v>
      </c>
      <c r="L477" s="12">
        <v>97966.48</v>
      </c>
      <c r="M477" s="12">
        <v>97966.48</v>
      </c>
      <c r="N477" s="12">
        <v>97966.48</v>
      </c>
      <c r="O477" s="12">
        <v>97966.48</v>
      </c>
      <c r="P477" s="12" t="s">
        <v>33</v>
      </c>
      <c r="Q477" s="12" t="s">
        <v>34</v>
      </c>
      <c r="R477" s="12" t="s">
        <v>832</v>
      </c>
      <c r="S477" s="12" t="s">
        <v>19</v>
      </c>
      <c r="T477" s="12" t="s">
        <v>24</v>
      </c>
      <c r="U477" s="12" t="s">
        <v>85</v>
      </c>
      <c r="V477" s="12" t="s">
        <v>26</v>
      </c>
      <c r="W477" s="12">
        <v>14</v>
      </c>
      <c r="X477" s="12">
        <v>13</v>
      </c>
      <c r="Y477" s="12">
        <v>0</v>
      </c>
      <c r="Z477" s="12" t="s">
        <v>8957</v>
      </c>
      <c r="AA477" s="13">
        <v>44409</v>
      </c>
      <c r="AB477" s="13">
        <v>44561</v>
      </c>
      <c r="AC477" s="12" t="s">
        <v>8984</v>
      </c>
      <c r="AD477" s="12" t="s">
        <v>822</v>
      </c>
      <c r="AE477" s="12" t="s">
        <v>1669</v>
      </c>
      <c r="AF477" s="12" t="s">
        <v>35</v>
      </c>
    </row>
    <row r="478" spans="1:32" ht="165">
      <c r="A478" s="21">
        <f t="shared" si="7"/>
        <v>465</v>
      </c>
      <c r="B478" s="12">
        <v>2021</v>
      </c>
      <c r="C478" s="12">
        <v>4</v>
      </c>
      <c r="D478" s="12" t="s">
        <v>4640</v>
      </c>
      <c r="E478" s="12" t="s">
        <v>86</v>
      </c>
      <c r="F478" s="12" t="s">
        <v>4641</v>
      </c>
      <c r="G478" s="12" t="s">
        <v>4642</v>
      </c>
      <c r="H478" s="12" t="s">
        <v>22</v>
      </c>
      <c r="I478" s="12" t="s">
        <v>23</v>
      </c>
      <c r="J478" s="12">
        <v>65000</v>
      </c>
      <c r="K478" s="12">
        <v>50909.67</v>
      </c>
      <c r="L478" s="12">
        <v>50909.67</v>
      </c>
      <c r="M478" s="12">
        <v>50909.67</v>
      </c>
      <c r="N478" s="12">
        <v>50909.67</v>
      </c>
      <c r="O478" s="12">
        <v>50909.67</v>
      </c>
      <c r="P478" s="12" t="s">
        <v>33</v>
      </c>
      <c r="Q478" s="12" t="s">
        <v>34</v>
      </c>
      <c r="R478" s="12" t="s">
        <v>1939</v>
      </c>
      <c r="S478" s="12" t="s">
        <v>19</v>
      </c>
      <c r="T478" s="12" t="s">
        <v>24</v>
      </c>
      <c r="U478" s="12" t="s">
        <v>85</v>
      </c>
      <c r="V478" s="12" t="s">
        <v>26</v>
      </c>
      <c r="W478" s="12">
        <v>11</v>
      </c>
      <c r="X478" s="12">
        <v>11</v>
      </c>
      <c r="Y478" s="12">
        <v>0</v>
      </c>
      <c r="Z478" s="12" t="s">
        <v>8851</v>
      </c>
      <c r="AA478" s="13">
        <v>44409</v>
      </c>
      <c r="AB478" s="13">
        <v>44561</v>
      </c>
      <c r="AC478" s="12" t="s">
        <v>8983</v>
      </c>
      <c r="AD478" s="12" t="s">
        <v>416</v>
      </c>
      <c r="AE478" s="12" t="s">
        <v>4643</v>
      </c>
      <c r="AF478" s="12" t="s">
        <v>35</v>
      </c>
    </row>
    <row r="479" spans="1:32" ht="150">
      <c r="A479" s="21">
        <f t="shared" si="7"/>
        <v>466</v>
      </c>
      <c r="B479" s="12">
        <v>2021</v>
      </c>
      <c r="C479" s="12">
        <v>4</v>
      </c>
      <c r="D479" s="12" t="s">
        <v>4644</v>
      </c>
      <c r="E479" s="12" t="s">
        <v>86</v>
      </c>
      <c r="F479" s="12" t="s">
        <v>4645</v>
      </c>
      <c r="G479" s="12" t="s">
        <v>4646</v>
      </c>
      <c r="H479" s="12" t="s">
        <v>22</v>
      </c>
      <c r="I479" s="12" t="s">
        <v>23</v>
      </c>
      <c r="J479" s="12">
        <v>13000</v>
      </c>
      <c r="K479" s="12">
        <v>10803.11</v>
      </c>
      <c r="L479" s="12">
        <v>10803.11</v>
      </c>
      <c r="M479" s="12">
        <v>10803.11</v>
      </c>
      <c r="N479" s="12">
        <v>10803.11</v>
      </c>
      <c r="O479" s="12">
        <v>10803.11</v>
      </c>
      <c r="P479" s="12" t="s">
        <v>33</v>
      </c>
      <c r="Q479" s="12" t="s">
        <v>34</v>
      </c>
      <c r="R479" s="12" t="s">
        <v>1265</v>
      </c>
      <c r="S479" s="12" t="s">
        <v>19</v>
      </c>
      <c r="T479" s="12" t="s">
        <v>24</v>
      </c>
      <c r="U479" s="12" t="s">
        <v>85</v>
      </c>
      <c r="V479" s="12" t="s">
        <v>26</v>
      </c>
      <c r="W479" s="12">
        <v>4</v>
      </c>
      <c r="X479" s="12">
        <v>2</v>
      </c>
      <c r="Y479" s="12">
        <v>0</v>
      </c>
      <c r="Z479" s="12" t="s">
        <v>8957</v>
      </c>
      <c r="AA479" s="13">
        <v>44409</v>
      </c>
      <c r="AB479" s="13">
        <v>44561</v>
      </c>
      <c r="AC479" s="12" t="s">
        <v>8982</v>
      </c>
      <c r="AD479" s="12" t="s">
        <v>90</v>
      </c>
      <c r="AE479" s="12" t="s">
        <v>4647</v>
      </c>
      <c r="AF479" s="12" t="s">
        <v>35</v>
      </c>
    </row>
    <row r="480" spans="1:32" ht="165">
      <c r="A480" s="21">
        <f t="shared" si="7"/>
        <v>467</v>
      </c>
      <c r="B480" s="12">
        <v>2021</v>
      </c>
      <c r="C480" s="12">
        <v>4</v>
      </c>
      <c r="D480" s="12" t="s">
        <v>1670</v>
      </c>
      <c r="E480" s="12" t="s">
        <v>86</v>
      </c>
      <c r="F480" s="12" t="s">
        <v>1671</v>
      </c>
      <c r="G480" s="12" t="s">
        <v>1672</v>
      </c>
      <c r="H480" s="12" t="s">
        <v>22</v>
      </c>
      <c r="I480" s="12" t="s">
        <v>23</v>
      </c>
      <c r="J480" s="12">
        <v>13000</v>
      </c>
      <c r="K480" s="12">
        <v>13688.51</v>
      </c>
      <c r="L480" s="12">
        <v>13688.51</v>
      </c>
      <c r="M480" s="12">
        <v>13688.51</v>
      </c>
      <c r="N480" s="12">
        <v>13688.51</v>
      </c>
      <c r="O480" s="12">
        <v>13688.51</v>
      </c>
      <c r="P480" s="12" t="s">
        <v>4985</v>
      </c>
      <c r="Q480" s="12" t="s">
        <v>34</v>
      </c>
      <c r="R480" s="12" t="s">
        <v>1265</v>
      </c>
      <c r="S480" s="12" t="s">
        <v>19</v>
      </c>
      <c r="T480" s="12" t="s">
        <v>24</v>
      </c>
      <c r="U480" s="12" t="s">
        <v>85</v>
      </c>
      <c r="V480" s="12" t="s">
        <v>26</v>
      </c>
      <c r="W480" s="12">
        <v>3</v>
      </c>
      <c r="X480" s="12">
        <v>2</v>
      </c>
      <c r="Y480" s="12">
        <v>0</v>
      </c>
      <c r="Z480" s="12" t="s">
        <v>8957</v>
      </c>
      <c r="AA480" s="13">
        <v>44409</v>
      </c>
      <c r="AB480" s="13">
        <v>44561</v>
      </c>
      <c r="AC480" s="12" t="s">
        <v>8981</v>
      </c>
      <c r="AD480" s="12" t="s">
        <v>90</v>
      </c>
      <c r="AE480" s="12" t="s">
        <v>1673</v>
      </c>
      <c r="AF480" s="12" t="s">
        <v>35</v>
      </c>
    </row>
    <row r="481" spans="1:32" ht="165">
      <c r="A481" s="21">
        <f t="shared" si="7"/>
        <v>468</v>
      </c>
      <c r="B481" s="12">
        <v>2021</v>
      </c>
      <c r="C481" s="12">
        <v>4</v>
      </c>
      <c r="D481" s="12" t="s">
        <v>3461</v>
      </c>
      <c r="E481" s="12" t="s">
        <v>86</v>
      </c>
      <c r="F481" s="12" t="s">
        <v>3462</v>
      </c>
      <c r="G481" s="12" t="s">
        <v>3463</v>
      </c>
      <c r="H481" s="12" t="s">
        <v>22</v>
      </c>
      <c r="I481" s="12" t="s">
        <v>23</v>
      </c>
      <c r="J481" s="12">
        <v>91000</v>
      </c>
      <c r="K481" s="12">
        <v>79057.2</v>
      </c>
      <c r="L481" s="12">
        <v>79057.2</v>
      </c>
      <c r="M481" s="12">
        <v>79057.2</v>
      </c>
      <c r="N481" s="12">
        <v>79057.2</v>
      </c>
      <c r="O481" s="12">
        <v>79057.2</v>
      </c>
      <c r="P481" s="12" t="s">
        <v>33</v>
      </c>
      <c r="Q481" s="12" t="s">
        <v>34</v>
      </c>
      <c r="R481" s="12" t="s">
        <v>1254</v>
      </c>
      <c r="S481" s="12" t="s">
        <v>19</v>
      </c>
      <c r="T481" s="12" t="s">
        <v>24</v>
      </c>
      <c r="U481" s="12" t="s">
        <v>85</v>
      </c>
      <c r="V481" s="12" t="s">
        <v>26</v>
      </c>
      <c r="W481" s="12">
        <v>14</v>
      </c>
      <c r="X481" s="12">
        <v>13</v>
      </c>
      <c r="Y481" s="12">
        <v>0</v>
      </c>
      <c r="Z481" s="12" t="s">
        <v>8957</v>
      </c>
      <c r="AA481" s="13">
        <v>44409</v>
      </c>
      <c r="AB481" s="13">
        <v>44561</v>
      </c>
      <c r="AC481" s="12" t="s">
        <v>8980</v>
      </c>
      <c r="AD481" s="12" t="s">
        <v>940</v>
      </c>
      <c r="AE481" s="12" t="s">
        <v>3464</v>
      </c>
      <c r="AF481" s="12" t="s">
        <v>35</v>
      </c>
    </row>
    <row r="482" spans="1:32" ht="165">
      <c r="A482" s="21">
        <f t="shared" si="7"/>
        <v>469</v>
      </c>
      <c r="B482" s="12">
        <v>2021</v>
      </c>
      <c r="C482" s="12">
        <v>4</v>
      </c>
      <c r="D482" s="12" t="s">
        <v>3465</v>
      </c>
      <c r="E482" s="12" t="s">
        <v>86</v>
      </c>
      <c r="F482" s="12" t="s">
        <v>3466</v>
      </c>
      <c r="G482" s="12" t="s">
        <v>3467</v>
      </c>
      <c r="H482" s="12" t="s">
        <v>22</v>
      </c>
      <c r="I482" s="12" t="s">
        <v>23</v>
      </c>
      <c r="J482" s="12">
        <v>117000</v>
      </c>
      <c r="K482" s="12">
        <v>99327.93</v>
      </c>
      <c r="L482" s="12">
        <v>99327.93</v>
      </c>
      <c r="M482" s="12">
        <v>99327.93</v>
      </c>
      <c r="N482" s="12">
        <v>99327.93</v>
      </c>
      <c r="O482" s="12">
        <v>99327.93</v>
      </c>
      <c r="P482" s="12" t="s">
        <v>33</v>
      </c>
      <c r="Q482" s="12" t="s">
        <v>34</v>
      </c>
      <c r="R482" s="12" t="s">
        <v>1923</v>
      </c>
      <c r="S482" s="12" t="s">
        <v>19</v>
      </c>
      <c r="T482" s="12" t="s">
        <v>24</v>
      </c>
      <c r="U482" s="12" t="s">
        <v>85</v>
      </c>
      <c r="V482" s="12" t="s">
        <v>26</v>
      </c>
      <c r="W482" s="12">
        <v>20</v>
      </c>
      <c r="X482" s="12">
        <v>20</v>
      </c>
      <c r="Y482" s="12">
        <v>0</v>
      </c>
      <c r="Z482" s="12" t="s">
        <v>8851</v>
      </c>
      <c r="AA482" s="13">
        <v>44409</v>
      </c>
      <c r="AB482" s="13">
        <v>44561</v>
      </c>
      <c r="AC482" s="12" t="s">
        <v>8979</v>
      </c>
      <c r="AD482" s="12" t="s">
        <v>99</v>
      </c>
      <c r="AE482" s="12" t="s">
        <v>3468</v>
      </c>
      <c r="AF482" s="12" t="s">
        <v>35</v>
      </c>
    </row>
    <row r="483" spans="1:32" ht="165">
      <c r="A483" s="21">
        <f t="shared" si="7"/>
        <v>470</v>
      </c>
      <c r="B483" s="12">
        <v>2021</v>
      </c>
      <c r="C483" s="12">
        <v>4</v>
      </c>
      <c r="D483" s="12" t="s">
        <v>2322</v>
      </c>
      <c r="E483" s="12" t="s">
        <v>86</v>
      </c>
      <c r="F483" s="12" t="s">
        <v>2323</v>
      </c>
      <c r="G483" s="12" t="s">
        <v>2324</v>
      </c>
      <c r="H483" s="12" t="s">
        <v>22</v>
      </c>
      <c r="I483" s="12" t="s">
        <v>23</v>
      </c>
      <c r="J483" s="12">
        <v>65000</v>
      </c>
      <c r="K483" s="12">
        <v>55115.61</v>
      </c>
      <c r="L483" s="12">
        <v>55115.61</v>
      </c>
      <c r="M483" s="12">
        <v>55115.61</v>
      </c>
      <c r="N483" s="12">
        <v>55115.61</v>
      </c>
      <c r="O483" s="12">
        <v>55115.61</v>
      </c>
      <c r="P483" s="12" t="s">
        <v>33</v>
      </c>
      <c r="Q483" s="12" t="s">
        <v>34</v>
      </c>
      <c r="R483" s="12" t="s">
        <v>1939</v>
      </c>
      <c r="S483" s="12" t="s">
        <v>19</v>
      </c>
      <c r="T483" s="12" t="s">
        <v>24</v>
      </c>
      <c r="U483" s="12" t="s">
        <v>85</v>
      </c>
      <c r="V483" s="12" t="s">
        <v>26</v>
      </c>
      <c r="W483" s="12">
        <v>13</v>
      </c>
      <c r="X483" s="12">
        <v>8</v>
      </c>
      <c r="Y483" s="12">
        <v>0</v>
      </c>
      <c r="Z483" s="12" t="s">
        <v>8957</v>
      </c>
      <c r="AA483" s="13">
        <v>44409</v>
      </c>
      <c r="AB483" s="13">
        <v>44561</v>
      </c>
      <c r="AC483" s="12" t="s">
        <v>8978</v>
      </c>
      <c r="AD483" s="12" t="s">
        <v>416</v>
      </c>
      <c r="AE483" s="12" t="s">
        <v>2325</v>
      </c>
      <c r="AF483" s="12" t="s">
        <v>35</v>
      </c>
    </row>
    <row r="484" spans="1:32" ht="165">
      <c r="A484" s="21">
        <f t="shared" si="7"/>
        <v>471</v>
      </c>
      <c r="B484" s="12">
        <v>2021</v>
      </c>
      <c r="C484" s="12">
        <v>4</v>
      </c>
      <c r="D484" s="12" t="s">
        <v>3469</v>
      </c>
      <c r="E484" s="12" t="s">
        <v>86</v>
      </c>
      <c r="F484" s="12" t="s">
        <v>3470</v>
      </c>
      <c r="G484" s="12" t="s">
        <v>3471</v>
      </c>
      <c r="H484" s="12" t="s">
        <v>22</v>
      </c>
      <c r="I484" s="12" t="s">
        <v>23</v>
      </c>
      <c r="J484" s="12">
        <v>52000</v>
      </c>
      <c r="K484" s="12">
        <v>39985.32</v>
      </c>
      <c r="L484" s="12">
        <v>39985.32</v>
      </c>
      <c r="M484" s="12">
        <v>39985.32</v>
      </c>
      <c r="N484" s="12">
        <v>39985.32</v>
      </c>
      <c r="O484" s="12">
        <v>39985.32</v>
      </c>
      <c r="P484" s="12" t="s">
        <v>33</v>
      </c>
      <c r="Q484" s="12" t="s">
        <v>34</v>
      </c>
      <c r="R484" s="12" t="s">
        <v>3090</v>
      </c>
      <c r="S484" s="12" t="s">
        <v>19</v>
      </c>
      <c r="T484" s="12" t="s">
        <v>24</v>
      </c>
      <c r="U484" s="12" t="s">
        <v>85</v>
      </c>
      <c r="V484" s="12" t="s">
        <v>26</v>
      </c>
      <c r="W484" s="12">
        <v>9</v>
      </c>
      <c r="X484" s="12">
        <v>10</v>
      </c>
      <c r="Y484" s="12">
        <v>0</v>
      </c>
      <c r="Z484" s="12" t="s">
        <v>8851</v>
      </c>
      <c r="AA484" s="13">
        <v>44409</v>
      </c>
      <c r="AB484" s="13">
        <v>44561</v>
      </c>
      <c r="AC484" s="12" t="s">
        <v>8977</v>
      </c>
      <c r="AD484" s="12" t="s">
        <v>264</v>
      </c>
      <c r="AE484" s="12" t="s">
        <v>3472</v>
      </c>
      <c r="AF484" s="12" t="s">
        <v>35</v>
      </c>
    </row>
    <row r="485" spans="1:32" ht="165">
      <c r="A485" s="21">
        <f t="shared" si="7"/>
        <v>472</v>
      </c>
      <c r="B485" s="12">
        <v>2021</v>
      </c>
      <c r="C485" s="12">
        <v>4</v>
      </c>
      <c r="D485" s="12" t="s">
        <v>4648</v>
      </c>
      <c r="E485" s="12" t="s">
        <v>86</v>
      </c>
      <c r="F485" s="12" t="s">
        <v>4649</v>
      </c>
      <c r="G485" s="12" t="s">
        <v>4650</v>
      </c>
      <c r="H485" s="12" t="s">
        <v>22</v>
      </c>
      <c r="I485" s="12" t="s">
        <v>23</v>
      </c>
      <c r="J485" s="12">
        <v>39000</v>
      </c>
      <c r="K485" s="12">
        <v>35844.76</v>
      </c>
      <c r="L485" s="12">
        <v>35844.76</v>
      </c>
      <c r="M485" s="12">
        <v>35844.76</v>
      </c>
      <c r="N485" s="12">
        <v>35844.76</v>
      </c>
      <c r="O485" s="12">
        <v>35844.76</v>
      </c>
      <c r="P485" s="12" t="s">
        <v>33</v>
      </c>
      <c r="Q485" s="12" t="s">
        <v>34</v>
      </c>
      <c r="R485" s="12" t="s">
        <v>1423</v>
      </c>
      <c r="S485" s="12" t="s">
        <v>19</v>
      </c>
      <c r="T485" s="12" t="s">
        <v>24</v>
      </c>
      <c r="U485" s="12" t="s">
        <v>85</v>
      </c>
      <c r="V485" s="12" t="s">
        <v>26</v>
      </c>
      <c r="W485" s="12">
        <v>5</v>
      </c>
      <c r="X485" s="12">
        <v>3</v>
      </c>
      <c r="Y485" s="12">
        <v>0</v>
      </c>
      <c r="Z485" s="12" t="s">
        <v>8957</v>
      </c>
      <c r="AA485" s="13">
        <v>44409</v>
      </c>
      <c r="AB485" s="13">
        <v>44561</v>
      </c>
      <c r="AC485" s="12" t="s">
        <v>8976</v>
      </c>
      <c r="AD485" s="12" t="s">
        <v>269</v>
      </c>
      <c r="AE485" s="12" t="s">
        <v>4651</v>
      </c>
      <c r="AF485" s="12" t="s">
        <v>35</v>
      </c>
    </row>
    <row r="486" spans="1:32" ht="150">
      <c r="A486" s="21">
        <f t="shared" si="7"/>
        <v>473</v>
      </c>
      <c r="B486" s="12">
        <v>2021</v>
      </c>
      <c r="C486" s="12">
        <v>4</v>
      </c>
      <c r="D486" s="12" t="s">
        <v>1674</v>
      </c>
      <c r="E486" s="12" t="s">
        <v>86</v>
      </c>
      <c r="F486" s="12" t="s">
        <v>1675</v>
      </c>
      <c r="G486" s="12" t="s">
        <v>1676</v>
      </c>
      <c r="H486" s="12" t="s">
        <v>22</v>
      </c>
      <c r="I486" s="12" t="s">
        <v>23</v>
      </c>
      <c r="J486" s="12">
        <v>169000</v>
      </c>
      <c r="K486" s="12">
        <v>150746.72</v>
      </c>
      <c r="L486" s="12">
        <v>150746.72</v>
      </c>
      <c r="M486" s="12">
        <v>150746.72</v>
      </c>
      <c r="N486" s="12">
        <v>150746.72</v>
      </c>
      <c r="O486" s="12">
        <v>150746.72</v>
      </c>
      <c r="P486" s="12" t="s">
        <v>33</v>
      </c>
      <c r="Q486" s="12" t="s">
        <v>34</v>
      </c>
      <c r="R486" s="12" t="s">
        <v>6396</v>
      </c>
      <c r="S486" s="12" t="s">
        <v>19</v>
      </c>
      <c r="T486" s="12" t="s">
        <v>24</v>
      </c>
      <c r="U486" s="12" t="s">
        <v>85</v>
      </c>
      <c r="V486" s="12" t="s">
        <v>26</v>
      </c>
      <c r="W486" s="12">
        <v>34</v>
      </c>
      <c r="X486" s="12">
        <v>33</v>
      </c>
      <c r="Y486" s="12">
        <v>0</v>
      </c>
      <c r="Z486" s="12" t="s">
        <v>8957</v>
      </c>
      <c r="AA486" s="13">
        <v>44409</v>
      </c>
      <c r="AB486" s="13">
        <v>44561</v>
      </c>
      <c r="AC486" s="12" t="s">
        <v>8975</v>
      </c>
      <c r="AD486" s="12" t="s">
        <v>1652</v>
      </c>
      <c r="AE486" s="12" t="s">
        <v>1677</v>
      </c>
      <c r="AF486" s="12" t="s">
        <v>35</v>
      </c>
    </row>
    <row r="487" spans="1:32" ht="165">
      <c r="A487" s="21">
        <f t="shared" si="7"/>
        <v>474</v>
      </c>
      <c r="B487" s="12">
        <v>2021</v>
      </c>
      <c r="C487" s="12">
        <v>4</v>
      </c>
      <c r="D487" s="12" t="s">
        <v>1678</v>
      </c>
      <c r="E487" s="12" t="s">
        <v>86</v>
      </c>
      <c r="F487" s="12" t="s">
        <v>1679</v>
      </c>
      <c r="G487" s="12" t="s">
        <v>1680</v>
      </c>
      <c r="H487" s="12" t="s">
        <v>22</v>
      </c>
      <c r="I487" s="12" t="s">
        <v>23</v>
      </c>
      <c r="J487" s="12">
        <v>54948</v>
      </c>
      <c r="K487" s="12">
        <v>51128.38</v>
      </c>
      <c r="L487" s="12">
        <v>51128.38</v>
      </c>
      <c r="M487" s="12">
        <v>51128.38</v>
      </c>
      <c r="N487" s="12">
        <v>51128.38</v>
      </c>
      <c r="O487" s="12">
        <v>51128.38</v>
      </c>
      <c r="P487" s="12" t="s">
        <v>33</v>
      </c>
      <c r="Q487" s="12" t="s">
        <v>34</v>
      </c>
      <c r="R487" s="12" t="s">
        <v>4987</v>
      </c>
      <c r="S487" s="12" t="s">
        <v>19</v>
      </c>
      <c r="T487" s="12" t="s">
        <v>24</v>
      </c>
      <c r="U487" s="12" t="s">
        <v>85</v>
      </c>
      <c r="V487" s="12" t="s">
        <v>26</v>
      </c>
      <c r="W487" s="12">
        <v>2</v>
      </c>
      <c r="X487" s="12">
        <v>4</v>
      </c>
      <c r="Y487" s="12">
        <v>0</v>
      </c>
      <c r="Z487" s="12" t="s">
        <v>8957</v>
      </c>
      <c r="AA487" s="13">
        <v>44409</v>
      </c>
      <c r="AB487" s="13">
        <v>44561</v>
      </c>
      <c r="AC487" s="12" t="s">
        <v>8974</v>
      </c>
      <c r="AD487" s="12" t="s">
        <v>385</v>
      </c>
      <c r="AE487" s="12" t="s">
        <v>1681</v>
      </c>
      <c r="AF487" s="12" t="s">
        <v>35</v>
      </c>
    </row>
    <row r="488" spans="1:32" ht="165">
      <c r="A488" s="21">
        <f t="shared" si="7"/>
        <v>475</v>
      </c>
      <c r="B488" s="12">
        <v>2021</v>
      </c>
      <c r="C488" s="12">
        <v>4</v>
      </c>
      <c r="D488" s="12" t="s">
        <v>2885</v>
      </c>
      <c r="E488" s="12" t="s">
        <v>86</v>
      </c>
      <c r="F488" s="12" t="s">
        <v>2886</v>
      </c>
      <c r="G488" s="12" t="s">
        <v>2887</v>
      </c>
      <c r="H488" s="12" t="s">
        <v>22</v>
      </c>
      <c r="I488" s="12" t="s">
        <v>23</v>
      </c>
      <c r="J488" s="12">
        <v>74000</v>
      </c>
      <c r="K488" s="12">
        <v>74820.87</v>
      </c>
      <c r="L488" s="12">
        <v>74820.87</v>
      </c>
      <c r="M488" s="12">
        <v>74820.87</v>
      </c>
      <c r="N488" s="12">
        <v>74820.87</v>
      </c>
      <c r="O488" s="12">
        <v>74820.87</v>
      </c>
      <c r="P488" s="12" t="s">
        <v>4985</v>
      </c>
      <c r="Q488" s="12" t="s">
        <v>34</v>
      </c>
      <c r="R488" s="12" t="s">
        <v>4987</v>
      </c>
      <c r="S488" s="12" t="s">
        <v>19</v>
      </c>
      <c r="T488" s="12" t="s">
        <v>24</v>
      </c>
      <c r="U488" s="12" t="s">
        <v>85</v>
      </c>
      <c r="V488" s="12" t="s">
        <v>26</v>
      </c>
      <c r="W488" s="12">
        <v>6</v>
      </c>
      <c r="X488" s="12">
        <v>1</v>
      </c>
      <c r="Y488" s="12">
        <v>0</v>
      </c>
      <c r="Z488" s="12" t="s">
        <v>8957</v>
      </c>
      <c r="AA488" s="13">
        <v>44409</v>
      </c>
      <c r="AB488" s="13">
        <v>44561</v>
      </c>
      <c r="AC488" s="12" t="s">
        <v>8973</v>
      </c>
      <c r="AD488" s="12" t="s">
        <v>385</v>
      </c>
      <c r="AE488" s="12" t="s">
        <v>2888</v>
      </c>
      <c r="AF488" s="12" t="s">
        <v>35</v>
      </c>
    </row>
    <row r="489" spans="1:32" ht="165">
      <c r="A489" s="21">
        <f t="shared" si="7"/>
        <v>476</v>
      </c>
      <c r="B489" s="12">
        <v>2021</v>
      </c>
      <c r="C489" s="12">
        <v>4</v>
      </c>
      <c r="D489" s="12" t="s">
        <v>4046</v>
      </c>
      <c r="E489" s="12" t="s">
        <v>86</v>
      </c>
      <c r="F489" s="12" t="s">
        <v>4047</v>
      </c>
      <c r="G489" s="12" t="s">
        <v>4048</v>
      </c>
      <c r="H489" s="12" t="s">
        <v>22</v>
      </c>
      <c r="I489" s="12" t="s">
        <v>23</v>
      </c>
      <c r="J489" s="12">
        <v>39000</v>
      </c>
      <c r="K489" s="12">
        <v>27738.59</v>
      </c>
      <c r="L489" s="12">
        <v>27738.59</v>
      </c>
      <c r="M489" s="12">
        <v>27738.59</v>
      </c>
      <c r="N489" s="12">
        <v>27738.59</v>
      </c>
      <c r="O489" s="12">
        <v>27738.59</v>
      </c>
      <c r="P489" s="12" t="s">
        <v>33</v>
      </c>
      <c r="Q489" s="12" t="s">
        <v>34</v>
      </c>
      <c r="R489" s="12" t="s">
        <v>1423</v>
      </c>
      <c r="S489" s="12" t="s">
        <v>19</v>
      </c>
      <c r="T489" s="12" t="s">
        <v>24</v>
      </c>
      <c r="U489" s="12" t="s">
        <v>85</v>
      </c>
      <c r="V489" s="12" t="s">
        <v>26</v>
      </c>
      <c r="W489" s="12">
        <v>7</v>
      </c>
      <c r="X489" s="12">
        <v>6</v>
      </c>
      <c r="Y489" s="12">
        <v>0</v>
      </c>
      <c r="Z489" s="12" t="s">
        <v>8957</v>
      </c>
      <c r="AA489" s="13">
        <v>44409</v>
      </c>
      <c r="AB489" s="13">
        <v>44561</v>
      </c>
      <c r="AC489" s="12" t="s">
        <v>8972</v>
      </c>
      <c r="AD489" s="12" t="s">
        <v>269</v>
      </c>
      <c r="AE489" s="12" t="s">
        <v>4049</v>
      </c>
      <c r="AF489" s="12" t="s">
        <v>35</v>
      </c>
    </row>
    <row r="490" spans="1:32" ht="165">
      <c r="A490" s="21">
        <f t="shared" si="7"/>
        <v>477</v>
      </c>
      <c r="B490" s="12">
        <v>2021</v>
      </c>
      <c r="C490" s="12">
        <v>4</v>
      </c>
      <c r="D490" s="12" t="s">
        <v>2889</v>
      </c>
      <c r="E490" s="12" t="s">
        <v>86</v>
      </c>
      <c r="F490" s="12" t="s">
        <v>2890</v>
      </c>
      <c r="G490" s="12" t="s">
        <v>2891</v>
      </c>
      <c r="H490" s="12" t="s">
        <v>22</v>
      </c>
      <c r="I490" s="12" t="s">
        <v>23</v>
      </c>
      <c r="J490" s="12">
        <v>65000</v>
      </c>
      <c r="K490" s="12">
        <v>57450.98</v>
      </c>
      <c r="L490" s="12">
        <v>57450.98</v>
      </c>
      <c r="M490" s="12">
        <v>57450.98</v>
      </c>
      <c r="N490" s="12">
        <v>57450.98</v>
      </c>
      <c r="O490" s="12">
        <v>57450.98</v>
      </c>
      <c r="P490" s="12" t="s">
        <v>33</v>
      </c>
      <c r="Q490" s="12" t="s">
        <v>34</v>
      </c>
      <c r="R490" s="12" t="s">
        <v>1939</v>
      </c>
      <c r="S490" s="12" t="s">
        <v>19</v>
      </c>
      <c r="T490" s="12" t="s">
        <v>24</v>
      </c>
      <c r="U490" s="12" t="s">
        <v>85</v>
      </c>
      <c r="V490" s="12" t="s">
        <v>26</v>
      </c>
      <c r="W490" s="12">
        <v>12</v>
      </c>
      <c r="X490" s="12">
        <v>9</v>
      </c>
      <c r="Y490" s="12">
        <v>0</v>
      </c>
      <c r="Z490" s="12" t="s">
        <v>8957</v>
      </c>
      <c r="AA490" s="13">
        <v>44409</v>
      </c>
      <c r="AB490" s="13">
        <v>44561</v>
      </c>
      <c r="AC490" s="12" t="s">
        <v>8971</v>
      </c>
      <c r="AD490" s="12" t="s">
        <v>416</v>
      </c>
      <c r="AE490" s="12" t="s">
        <v>2892</v>
      </c>
      <c r="AF490" s="12" t="s">
        <v>35</v>
      </c>
    </row>
    <row r="491" spans="1:32" ht="165">
      <c r="A491" s="21">
        <f t="shared" si="7"/>
        <v>478</v>
      </c>
      <c r="B491" s="12">
        <v>2021</v>
      </c>
      <c r="C491" s="12">
        <v>4</v>
      </c>
      <c r="D491" s="12" t="s">
        <v>355</v>
      </c>
      <c r="E491" s="12" t="s">
        <v>86</v>
      </c>
      <c r="F491" s="12" t="s">
        <v>356</v>
      </c>
      <c r="G491" s="12" t="s">
        <v>357</v>
      </c>
      <c r="H491" s="12" t="s">
        <v>22</v>
      </c>
      <c r="I491" s="12" t="s">
        <v>23</v>
      </c>
      <c r="J491" s="12">
        <v>39000</v>
      </c>
      <c r="K491" s="12">
        <v>36041.129999999997</v>
      </c>
      <c r="L491" s="12">
        <v>36041.129999999997</v>
      </c>
      <c r="M491" s="12">
        <v>36041.129999999997</v>
      </c>
      <c r="N491" s="12">
        <v>36041.129999999997</v>
      </c>
      <c r="O491" s="12">
        <v>36041.129999999997</v>
      </c>
      <c r="P491" s="12" t="s">
        <v>33</v>
      </c>
      <c r="Q491" s="12" t="s">
        <v>34</v>
      </c>
      <c r="R491" s="12" t="s">
        <v>1423</v>
      </c>
      <c r="S491" s="12" t="s">
        <v>19</v>
      </c>
      <c r="T491" s="12" t="s">
        <v>24</v>
      </c>
      <c r="U491" s="12" t="s">
        <v>85</v>
      </c>
      <c r="V491" s="12" t="s">
        <v>26</v>
      </c>
      <c r="W491" s="12">
        <v>5</v>
      </c>
      <c r="X491" s="12">
        <v>3</v>
      </c>
      <c r="Y491" s="12">
        <v>0</v>
      </c>
      <c r="Z491" s="12" t="s">
        <v>8851</v>
      </c>
      <c r="AA491" s="13">
        <v>44409</v>
      </c>
      <c r="AB491" s="13">
        <v>44561</v>
      </c>
      <c r="AC491" s="12" t="s">
        <v>8951</v>
      </c>
      <c r="AD491" s="12" t="s">
        <v>269</v>
      </c>
      <c r="AE491" s="12" t="s">
        <v>358</v>
      </c>
      <c r="AF491" s="12" t="s">
        <v>35</v>
      </c>
    </row>
    <row r="492" spans="1:32" ht="165">
      <c r="A492" s="21">
        <f t="shared" si="7"/>
        <v>479</v>
      </c>
      <c r="B492" s="12">
        <v>2021</v>
      </c>
      <c r="C492" s="12">
        <v>4</v>
      </c>
      <c r="D492" s="12" t="s">
        <v>1682</v>
      </c>
      <c r="E492" s="12" t="s">
        <v>86</v>
      </c>
      <c r="F492" s="12" t="s">
        <v>1683</v>
      </c>
      <c r="G492" s="12" t="s">
        <v>1684</v>
      </c>
      <c r="H492" s="12" t="s">
        <v>22</v>
      </c>
      <c r="I492" s="12" t="s">
        <v>23</v>
      </c>
      <c r="J492" s="12">
        <v>78000</v>
      </c>
      <c r="K492" s="12">
        <v>62483.29</v>
      </c>
      <c r="L492" s="12">
        <v>62483.29</v>
      </c>
      <c r="M492" s="12">
        <v>62483.29</v>
      </c>
      <c r="N492" s="12">
        <v>62483.29</v>
      </c>
      <c r="O492" s="12">
        <v>62483.29</v>
      </c>
      <c r="P492" s="12" t="s">
        <v>33</v>
      </c>
      <c r="Q492" s="12" t="s">
        <v>34</v>
      </c>
      <c r="R492" s="12" t="s">
        <v>3117</v>
      </c>
      <c r="S492" s="12" t="s">
        <v>19</v>
      </c>
      <c r="T492" s="12" t="s">
        <v>24</v>
      </c>
      <c r="U492" s="12" t="s">
        <v>85</v>
      </c>
      <c r="V492" s="12" t="s">
        <v>26</v>
      </c>
      <c r="W492" s="12">
        <v>8</v>
      </c>
      <c r="X492" s="12">
        <v>17</v>
      </c>
      <c r="Y492" s="12">
        <v>0</v>
      </c>
      <c r="Z492" s="12" t="s">
        <v>8957</v>
      </c>
      <c r="AA492" s="13">
        <v>44409</v>
      </c>
      <c r="AB492" s="13">
        <v>44561</v>
      </c>
      <c r="AC492" s="12" t="s">
        <v>8970</v>
      </c>
      <c r="AD492" s="12" t="s">
        <v>367</v>
      </c>
      <c r="AE492" s="12" t="s">
        <v>1685</v>
      </c>
      <c r="AF492" s="12" t="s">
        <v>35</v>
      </c>
    </row>
    <row r="493" spans="1:32" ht="165">
      <c r="A493" s="21">
        <f t="shared" si="7"/>
        <v>480</v>
      </c>
      <c r="B493" s="12">
        <v>2021</v>
      </c>
      <c r="C493" s="12">
        <v>4</v>
      </c>
      <c r="D493" s="12" t="s">
        <v>2326</v>
      </c>
      <c r="E493" s="12" t="s">
        <v>86</v>
      </c>
      <c r="F493" s="12" t="s">
        <v>2327</v>
      </c>
      <c r="G493" s="12" t="s">
        <v>2328</v>
      </c>
      <c r="H493" s="12" t="s">
        <v>22</v>
      </c>
      <c r="I493" s="12" t="s">
        <v>23</v>
      </c>
      <c r="J493" s="12">
        <v>13000</v>
      </c>
      <c r="K493" s="12">
        <v>8467.74</v>
      </c>
      <c r="L493" s="12">
        <v>8467.74</v>
      </c>
      <c r="M493" s="12">
        <v>8467.74</v>
      </c>
      <c r="N493" s="12">
        <v>8467.74</v>
      </c>
      <c r="O493" s="12">
        <v>8467.74</v>
      </c>
      <c r="P493" s="12" t="s">
        <v>33</v>
      </c>
      <c r="Q493" s="12" t="s">
        <v>34</v>
      </c>
      <c r="R493" s="12" t="s">
        <v>1265</v>
      </c>
      <c r="S493" s="12" t="s">
        <v>19</v>
      </c>
      <c r="T493" s="12" t="s">
        <v>24</v>
      </c>
      <c r="U493" s="12" t="s">
        <v>85</v>
      </c>
      <c r="V493" s="12" t="s">
        <v>26</v>
      </c>
      <c r="W493" s="12">
        <v>2</v>
      </c>
      <c r="X493" s="12">
        <v>0</v>
      </c>
      <c r="Y493" s="12">
        <v>0</v>
      </c>
      <c r="Z493" s="12" t="s">
        <v>8957</v>
      </c>
      <c r="AA493" s="13">
        <v>44409</v>
      </c>
      <c r="AB493" s="13">
        <v>44561</v>
      </c>
      <c r="AC493" s="12" t="s">
        <v>8969</v>
      </c>
      <c r="AD493" s="12" t="s">
        <v>90</v>
      </c>
      <c r="AE493" s="12" t="s">
        <v>2329</v>
      </c>
      <c r="AF493" s="12" t="s">
        <v>35</v>
      </c>
    </row>
    <row r="494" spans="1:32" ht="165">
      <c r="A494" s="21">
        <f t="shared" si="7"/>
        <v>481</v>
      </c>
      <c r="B494" s="12">
        <v>2021</v>
      </c>
      <c r="C494" s="12">
        <v>4</v>
      </c>
      <c r="D494" s="12" t="s">
        <v>1686</v>
      </c>
      <c r="E494" s="12" t="s">
        <v>86</v>
      </c>
      <c r="F494" s="12" t="s">
        <v>1687</v>
      </c>
      <c r="G494" s="12" t="s">
        <v>1688</v>
      </c>
      <c r="H494" s="12" t="s">
        <v>22</v>
      </c>
      <c r="I494" s="12" t="s">
        <v>23</v>
      </c>
      <c r="J494" s="12">
        <v>104000</v>
      </c>
      <c r="K494" s="12">
        <v>85905.75</v>
      </c>
      <c r="L494" s="12">
        <v>85905.75</v>
      </c>
      <c r="M494" s="12">
        <v>85905.75</v>
      </c>
      <c r="N494" s="12">
        <v>85905.75</v>
      </c>
      <c r="O494" s="12">
        <v>85905.75</v>
      </c>
      <c r="P494" s="12" t="s">
        <v>33</v>
      </c>
      <c r="Q494" s="12" t="s">
        <v>34</v>
      </c>
      <c r="R494" s="12" t="s">
        <v>832</v>
      </c>
      <c r="S494" s="12" t="s">
        <v>19</v>
      </c>
      <c r="T494" s="12" t="s">
        <v>24</v>
      </c>
      <c r="U494" s="12" t="s">
        <v>85</v>
      </c>
      <c r="V494" s="12" t="s">
        <v>26</v>
      </c>
      <c r="W494" s="12">
        <v>15</v>
      </c>
      <c r="X494" s="12">
        <v>17</v>
      </c>
      <c r="Y494" s="12">
        <v>0</v>
      </c>
      <c r="Z494" s="12" t="s">
        <v>8851</v>
      </c>
      <c r="AA494" s="13">
        <v>44409</v>
      </c>
      <c r="AB494" s="13">
        <v>44561</v>
      </c>
      <c r="AC494" s="12" t="s">
        <v>8968</v>
      </c>
      <c r="AD494" s="12" t="s">
        <v>822</v>
      </c>
      <c r="AE494" s="12" t="s">
        <v>1689</v>
      </c>
      <c r="AF494" s="12" t="s">
        <v>35</v>
      </c>
    </row>
    <row r="495" spans="1:32" ht="150">
      <c r="A495" s="21">
        <f t="shared" si="7"/>
        <v>482</v>
      </c>
      <c r="B495" s="12">
        <v>2021</v>
      </c>
      <c r="C495" s="12">
        <v>4</v>
      </c>
      <c r="D495" s="12" t="s">
        <v>2330</v>
      </c>
      <c r="E495" s="12" t="s">
        <v>86</v>
      </c>
      <c r="F495" s="12" t="s">
        <v>2331</v>
      </c>
      <c r="G495" s="12" t="s">
        <v>2332</v>
      </c>
      <c r="H495" s="12" t="s">
        <v>22</v>
      </c>
      <c r="I495" s="12" t="s">
        <v>23</v>
      </c>
      <c r="J495" s="12">
        <v>13000</v>
      </c>
      <c r="K495" s="12">
        <v>13555.11</v>
      </c>
      <c r="L495" s="12">
        <v>13555.11</v>
      </c>
      <c r="M495" s="12">
        <v>13555.11</v>
      </c>
      <c r="N495" s="12">
        <v>13555.11</v>
      </c>
      <c r="O495" s="12">
        <v>13555.11</v>
      </c>
      <c r="P495" s="12" t="s">
        <v>4985</v>
      </c>
      <c r="Q495" s="12" t="s">
        <v>34</v>
      </c>
      <c r="R495" s="12" t="s">
        <v>1265</v>
      </c>
      <c r="S495" s="12" t="s">
        <v>19</v>
      </c>
      <c r="T495" s="12" t="s">
        <v>24</v>
      </c>
      <c r="U495" s="12" t="s">
        <v>85</v>
      </c>
      <c r="V495" s="12" t="s">
        <v>26</v>
      </c>
      <c r="W495" s="12">
        <v>2</v>
      </c>
      <c r="X495" s="12">
        <v>3</v>
      </c>
      <c r="Y495" s="12">
        <v>0</v>
      </c>
      <c r="Z495" s="12" t="s">
        <v>8851</v>
      </c>
      <c r="AA495" s="13">
        <v>44409</v>
      </c>
      <c r="AB495" s="13">
        <v>44561</v>
      </c>
      <c r="AC495" s="12" t="s">
        <v>8860</v>
      </c>
      <c r="AD495" s="12" t="s">
        <v>90</v>
      </c>
      <c r="AE495" s="12" t="s">
        <v>2333</v>
      </c>
      <c r="AF495" s="12" t="s">
        <v>35</v>
      </c>
    </row>
    <row r="496" spans="1:32" ht="165">
      <c r="A496" s="21">
        <f t="shared" si="7"/>
        <v>483</v>
      </c>
      <c r="B496" s="12">
        <v>2021</v>
      </c>
      <c r="C496" s="12">
        <v>4</v>
      </c>
      <c r="D496" s="12" t="s">
        <v>2334</v>
      </c>
      <c r="E496" s="12" t="s">
        <v>86</v>
      </c>
      <c r="F496" s="12" t="s">
        <v>2335</v>
      </c>
      <c r="G496" s="12" t="s">
        <v>2336</v>
      </c>
      <c r="H496" s="12" t="s">
        <v>22</v>
      </c>
      <c r="I496" s="12" t="s">
        <v>23</v>
      </c>
      <c r="J496" s="12">
        <v>26000</v>
      </c>
      <c r="K496" s="12">
        <v>20900.310000000001</v>
      </c>
      <c r="L496" s="12">
        <v>20900.310000000001</v>
      </c>
      <c r="M496" s="12">
        <v>20900.310000000001</v>
      </c>
      <c r="N496" s="12">
        <v>20900.310000000001</v>
      </c>
      <c r="O496" s="12">
        <v>20900.310000000001</v>
      </c>
      <c r="P496" s="12" t="s">
        <v>33</v>
      </c>
      <c r="Q496" s="12" t="s">
        <v>34</v>
      </c>
      <c r="R496" s="12" t="s">
        <v>1918</v>
      </c>
      <c r="S496" s="12" t="s">
        <v>19</v>
      </c>
      <c r="T496" s="12" t="s">
        <v>24</v>
      </c>
      <c r="U496" s="12" t="s">
        <v>85</v>
      </c>
      <c r="V496" s="12" t="s">
        <v>26</v>
      </c>
      <c r="W496" s="12">
        <v>6</v>
      </c>
      <c r="X496" s="12">
        <v>4</v>
      </c>
      <c r="Y496" s="12">
        <v>0</v>
      </c>
      <c r="Z496" s="12" t="s">
        <v>8851</v>
      </c>
      <c r="AA496" s="13">
        <v>44409</v>
      </c>
      <c r="AB496" s="13">
        <v>44561</v>
      </c>
      <c r="AC496" s="12" t="s">
        <v>8967</v>
      </c>
      <c r="AD496" s="12" t="s">
        <v>290</v>
      </c>
      <c r="AE496" s="12" t="s">
        <v>2337</v>
      </c>
      <c r="AF496" s="12" t="s">
        <v>35</v>
      </c>
    </row>
    <row r="497" spans="1:32" ht="165">
      <c r="A497" s="21">
        <f t="shared" si="7"/>
        <v>484</v>
      </c>
      <c r="B497" s="12">
        <v>2021</v>
      </c>
      <c r="C497" s="12">
        <v>4</v>
      </c>
      <c r="D497" s="12" t="s">
        <v>1690</v>
      </c>
      <c r="E497" s="12" t="s">
        <v>86</v>
      </c>
      <c r="F497" s="12" t="s">
        <v>1691</v>
      </c>
      <c r="G497" s="12" t="s">
        <v>1692</v>
      </c>
      <c r="H497" s="12" t="s">
        <v>22</v>
      </c>
      <c r="I497" s="12" t="s">
        <v>23</v>
      </c>
      <c r="J497" s="12">
        <v>39000</v>
      </c>
      <c r="K497" s="12">
        <v>30646.68</v>
      </c>
      <c r="L497" s="12">
        <v>30646.68</v>
      </c>
      <c r="M497" s="12">
        <v>30646.68</v>
      </c>
      <c r="N497" s="12">
        <v>30646.68</v>
      </c>
      <c r="O497" s="12">
        <v>30646.68</v>
      </c>
      <c r="P497" s="12" t="s">
        <v>33</v>
      </c>
      <c r="Q497" s="12" t="s">
        <v>34</v>
      </c>
      <c r="R497" s="12" t="s">
        <v>1423</v>
      </c>
      <c r="S497" s="12" t="s">
        <v>19</v>
      </c>
      <c r="T497" s="12" t="s">
        <v>24</v>
      </c>
      <c r="U497" s="12" t="s">
        <v>85</v>
      </c>
      <c r="V497" s="12" t="s">
        <v>26</v>
      </c>
      <c r="W497" s="12">
        <v>11</v>
      </c>
      <c r="X497" s="12">
        <v>7</v>
      </c>
      <c r="Y497" s="12">
        <v>0</v>
      </c>
      <c r="Z497" s="12" t="s">
        <v>8851</v>
      </c>
      <c r="AA497" s="13">
        <v>44409</v>
      </c>
      <c r="AB497" s="13">
        <v>44561</v>
      </c>
      <c r="AC497" s="12" t="s">
        <v>8966</v>
      </c>
      <c r="AD497" s="12" t="s">
        <v>269</v>
      </c>
      <c r="AE497" s="12" t="s">
        <v>1693</v>
      </c>
      <c r="AF497" s="12" t="s">
        <v>35</v>
      </c>
    </row>
    <row r="498" spans="1:32" ht="165">
      <c r="A498" s="21">
        <f t="shared" si="7"/>
        <v>485</v>
      </c>
      <c r="B498" s="12">
        <v>2021</v>
      </c>
      <c r="C498" s="12">
        <v>4</v>
      </c>
      <c r="D498" s="12" t="s">
        <v>2893</v>
      </c>
      <c r="E498" s="12" t="s">
        <v>86</v>
      </c>
      <c r="F498" s="12" t="s">
        <v>2894</v>
      </c>
      <c r="G498" s="12" t="s">
        <v>2895</v>
      </c>
      <c r="H498" s="12" t="s">
        <v>22</v>
      </c>
      <c r="I498" s="12" t="s">
        <v>23</v>
      </c>
      <c r="J498" s="12">
        <v>25064</v>
      </c>
      <c r="K498" s="12">
        <v>28588.97</v>
      </c>
      <c r="L498" s="12">
        <v>28588.97</v>
      </c>
      <c r="M498" s="12">
        <v>28588.97</v>
      </c>
      <c r="N498" s="12">
        <v>28588.97</v>
      </c>
      <c r="O498" s="12">
        <v>28588.97</v>
      </c>
      <c r="P498" s="12" t="s">
        <v>4985</v>
      </c>
      <c r="Q498" s="12" t="s">
        <v>34</v>
      </c>
      <c r="R498" s="12" t="s">
        <v>8776</v>
      </c>
      <c r="S498" s="12" t="s">
        <v>19</v>
      </c>
      <c r="T498" s="12" t="s">
        <v>24</v>
      </c>
      <c r="U498" s="12" t="s">
        <v>85</v>
      </c>
      <c r="V498" s="12" t="s">
        <v>26</v>
      </c>
      <c r="W498" s="12">
        <v>1</v>
      </c>
      <c r="X498" s="12">
        <v>2</v>
      </c>
      <c r="Y498" s="12">
        <v>0</v>
      </c>
      <c r="Z498" s="12" t="s">
        <v>8957</v>
      </c>
      <c r="AA498" s="13">
        <v>44409</v>
      </c>
      <c r="AB498" s="13">
        <v>44561</v>
      </c>
      <c r="AC498" s="12" t="s">
        <v>8965</v>
      </c>
      <c r="AD498" s="12" t="s">
        <v>962</v>
      </c>
      <c r="AE498" s="12" t="s">
        <v>2896</v>
      </c>
      <c r="AF498" s="12" t="s">
        <v>35</v>
      </c>
    </row>
    <row r="499" spans="1:32" ht="165">
      <c r="A499" s="21">
        <f t="shared" si="7"/>
        <v>486</v>
      </c>
      <c r="B499" s="12">
        <v>2021</v>
      </c>
      <c r="C499" s="12">
        <v>4</v>
      </c>
      <c r="D499" s="12" t="s">
        <v>3473</v>
      </c>
      <c r="E499" s="12" t="s">
        <v>86</v>
      </c>
      <c r="F499" s="12" t="s">
        <v>3474</v>
      </c>
      <c r="G499" s="12" t="s">
        <v>3475</v>
      </c>
      <c r="H499" s="12" t="s">
        <v>22</v>
      </c>
      <c r="I499" s="12" t="s">
        <v>23</v>
      </c>
      <c r="J499" s="12">
        <v>6740</v>
      </c>
      <c r="K499" s="12">
        <v>4577.9399999999996</v>
      </c>
      <c r="L499" s="12">
        <v>4577.9399999999996</v>
      </c>
      <c r="M499" s="12">
        <v>4577.9399999999996</v>
      </c>
      <c r="N499" s="12">
        <v>4577.9399999999996</v>
      </c>
      <c r="O499" s="12">
        <v>4577.9399999999996</v>
      </c>
      <c r="P499" s="12" t="s">
        <v>33</v>
      </c>
      <c r="Q499" s="12" t="s">
        <v>34</v>
      </c>
      <c r="R499" s="12" t="s">
        <v>8905</v>
      </c>
      <c r="S499" s="12" t="s">
        <v>19</v>
      </c>
      <c r="T499" s="12" t="s">
        <v>24</v>
      </c>
      <c r="U499" s="12" t="s">
        <v>85</v>
      </c>
      <c r="V499" s="12" t="s">
        <v>26</v>
      </c>
      <c r="W499" s="12">
        <v>1</v>
      </c>
      <c r="X499" s="12">
        <v>2</v>
      </c>
      <c r="Y499" s="12">
        <v>0</v>
      </c>
      <c r="Z499" s="12" t="s">
        <v>8957</v>
      </c>
      <c r="AA499" s="13">
        <v>44409</v>
      </c>
      <c r="AB499" s="13">
        <v>44561</v>
      </c>
      <c r="AC499" s="12" t="s">
        <v>8964</v>
      </c>
      <c r="AD499" s="12" t="s">
        <v>2941</v>
      </c>
      <c r="AE499" s="12" t="s">
        <v>3476</v>
      </c>
      <c r="AF499" s="12" t="s">
        <v>35</v>
      </c>
    </row>
    <row r="500" spans="1:32" ht="165">
      <c r="A500" s="21">
        <f t="shared" si="7"/>
        <v>487</v>
      </c>
      <c r="B500" s="12">
        <v>2021</v>
      </c>
      <c r="C500" s="12">
        <v>4</v>
      </c>
      <c r="D500" s="12" t="s">
        <v>2338</v>
      </c>
      <c r="E500" s="12" t="s">
        <v>86</v>
      </c>
      <c r="F500" s="12" t="s">
        <v>2339</v>
      </c>
      <c r="G500" s="12" t="s">
        <v>2340</v>
      </c>
      <c r="H500" s="12" t="s">
        <v>22</v>
      </c>
      <c r="I500" s="12" t="s">
        <v>23</v>
      </c>
      <c r="J500" s="12">
        <v>76832</v>
      </c>
      <c r="K500" s="12">
        <v>85253.03</v>
      </c>
      <c r="L500" s="12">
        <v>85253.03</v>
      </c>
      <c r="M500" s="12">
        <v>85253.03</v>
      </c>
      <c r="N500" s="12">
        <v>85253.03</v>
      </c>
      <c r="O500" s="12">
        <v>85253.03</v>
      </c>
      <c r="P500" s="12" t="s">
        <v>4985</v>
      </c>
      <c r="Q500" s="12" t="s">
        <v>34</v>
      </c>
      <c r="R500" s="12" t="s">
        <v>4987</v>
      </c>
      <c r="S500" s="12" t="s">
        <v>19</v>
      </c>
      <c r="T500" s="12" t="s">
        <v>24</v>
      </c>
      <c r="U500" s="12" t="s">
        <v>85</v>
      </c>
      <c r="V500" s="12" t="s">
        <v>26</v>
      </c>
      <c r="W500" s="12">
        <v>2</v>
      </c>
      <c r="X500" s="12">
        <v>2</v>
      </c>
      <c r="Y500" s="12">
        <v>0</v>
      </c>
      <c r="Z500" s="12" t="s">
        <v>8957</v>
      </c>
      <c r="AA500" s="13">
        <v>44409</v>
      </c>
      <c r="AB500" s="13">
        <v>44561</v>
      </c>
      <c r="AC500" s="12" t="s">
        <v>8963</v>
      </c>
      <c r="AD500" s="12" t="s">
        <v>385</v>
      </c>
      <c r="AE500" s="12" t="s">
        <v>2341</v>
      </c>
      <c r="AF500" s="12" t="s">
        <v>35</v>
      </c>
    </row>
    <row r="501" spans="1:32" ht="165">
      <c r="A501" s="21">
        <f t="shared" si="7"/>
        <v>488</v>
      </c>
      <c r="B501" s="12">
        <v>2021</v>
      </c>
      <c r="C501" s="12">
        <v>4</v>
      </c>
      <c r="D501" s="12" t="s">
        <v>1021</v>
      </c>
      <c r="E501" s="12" t="s">
        <v>86</v>
      </c>
      <c r="F501" s="12" t="s">
        <v>1022</v>
      </c>
      <c r="G501" s="12" t="s">
        <v>1023</v>
      </c>
      <c r="H501" s="12" t="s">
        <v>22</v>
      </c>
      <c r="I501" s="12" t="s">
        <v>23</v>
      </c>
      <c r="J501" s="12">
        <v>76832</v>
      </c>
      <c r="K501" s="12">
        <v>85253.03</v>
      </c>
      <c r="L501" s="12">
        <v>85253.03</v>
      </c>
      <c r="M501" s="12">
        <v>85253.03</v>
      </c>
      <c r="N501" s="12">
        <v>85253.03</v>
      </c>
      <c r="O501" s="12">
        <v>85253.03</v>
      </c>
      <c r="P501" s="12" t="s">
        <v>4985</v>
      </c>
      <c r="Q501" s="12" t="s">
        <v>34</v>
      </c>
      <c r="R501" s="12" t="s">
        <v>4987</v>
      </c>
      <c r="S501" s="12" t="s">
        <v>19</v>
      </c>
      <c r="T501" s="12" t="s">
        <v>24</v>
      </c>
      <c r="U501" s="12" t="s">
        <v>85</v>
      </c>
      <c r="V501" s="12" t="s">
        <v>26</v>
      </c>
      <c r="W501" s="12">
        <v>2</v>
      </c>
      <c r="X501" s="12">
        <v>2</v>
      </c>
      <c r="Y501" s="12">
        <v>0</v>
      </c>
      <c r="Z501" s="12" t="s">
        <v>8957</v>
      </c>
      <c r="AA501" s="13">
        <v>44409</v>
      </c>
      <c r="AB501" s="13">
        <v>44561</v>
      </c>
      <c r="AC501" s="12" t="s">
        <v>8963</v>
      </c>
      <c r="AD501" s="12" t="s">
        <v>385</v>
      </c>
      <c r="AE501" s="12" t="s">
        <v>1024</v>
      </c>
      <c r="AF501" s="12" t="s">
        <v>35</v>
      </c>
    </row>
    <row r="502" spans="1:32" ht="165">
      <c r="A502" s="21">
        <f t="shared" si="7"/>
        <v>489</v>
      </c>
      <c r="B502" s="12">
        <v>2021</v>
      </c>
      <c r="C502" s="12">
        <v>4</v>
      </c>
      <c r="D502" s="12" t="s">
        <v>2342</v>
      </c>
      <c r="E502" s="12" t="s">
        <v>86</v>
      </c>
      <c r="F502" s="12" t="s">
        <v>2343</v>
      </c>
      <c r="G502" s="12" t="s">
        <v>2344</v>
      </c>
      <c r="H502" s="12" t="s">
        <v>22</v>
      </c>
      <c r="I502" s="12" t="s">
        <v>23</v>
      </c>
      <c r="J502" s="12">
        <v>74000</v>
      </c>
      <c r="K502" s="12">
        <v>76472.160000000003</v>
      </c>
      <c r="L502" s="12">
        <v>76472.160000000003</v>
      </c>
      <c r="M502" s="12">
        <v>76472.160000000003</v>
      </c>
      <c r="N502" s="12">
        <v>76472.160000000003</v>
      </c>
      <c r="O502" s="12">
        <v>76472.160000000003</v>
      </c>
      <c r="P502" s="12" t="s">
        <v>4985</v>
      </c>
      <c r="Q502" s="12" t="s">
        <v>34</v>
      </c>
      <c r="R502" s="12" t="s">
        <v>4987</v>
      </c>
      <c r="S502" s="12" t="s">
        <v>19</v>
      </c>
      <c r="T502" s="12" t="s">
        <v>24</v>
      </c>
      <c r="U502" s="12" t="s">
        <v>85</v>
      </c>
      <c r="V502" s="12" t="s">
        <v>26</v>
      </c>
      <c r="W502" s="12">
        <v>4</v>
      </c>
      <c r="X502" s="12">
        <v>6</v>
      </c>
      <c r="Y502" s="12">
        <v>0</v>
      </c>
      <c r="Z502" s="12" t="s">
        <v>8957</v>
      </c>
      <c r="AA502" s="13">
        <v>44409</v>
      </c>
      <c r="AB502" s="13">
        <v>44561</v>
      </c>
      <c r="AC502" s="12" t="s">
        <v>8962</v>
      </c>
      <c r="AD502" s="12" t="s">
        <v>385</v>
      </c>
      <c r="AE502" s="12" t="s">
        <v>2345</v>
      </c>
      <c r="AF502" s="12" t="s">
        <v>35</v>
      </c>
    </row>
    <row r="503" spans="1:32" ht="165">
      <c r="A503" s="21">
        <f t="shared" si="7"/>
        <v>490</v>
      </c>
      <c r="B503" s="12">
        <v>2021</v>
      </c>
      <c r="C503" s="12">
        <v>4</v>
      </c>
      <c r="D503" s="12" t="s">
        <v>1694</v>
      </c>
      <c r="E503" s="12" t="s">
        <v>86</v>
      </c>
      <c r="F503" s="12" t="s">
        <v>1695</v>
      </c>
      <c r="G503" s="12" t="s">
        <v>1696</v>
      </c>
      <c r="H503" s="12" t="s">
        <v>22</v>
      </c>
      <c r="I503" s="12" t="s">
        <v>23</v>
      </c>
      <c r="J503" s="12">
        <v>74000</v>
      </c>
      <c r="K503" s="12">
        <v>76857.960000000006</v>
      </c>
      <c r="L503" s="12">
        <v>76857.960000000006</v>
      </c>
      <c r="M503" s="12">
        <v>76857.960000000006</v>
      </c>
      <c r="N503" s="12">
        <v>76857.960000000006</v>
      </c>
      <c r="O503" s="12">
        <v>76857.960000000006</v>
      </c>
      <c r="P503" s="12" t="s">
        <v>4985</v>
      </c>
      <c r="Q503" s="12" t="s">
        <v>34</v>
      </c>
      <c r="R503" s="12" t="s">
        <v>4987</v>
      </c>
      <c r="S503" s="12" t="s">
        <v>19</v>
      </c>
      <c r="T503" s="12" t="s">
        <v>24</v>
      </c>
      <c r="U503" s="12" t="s">
        <v>85</v>
      </c>
      <c r="V503" s="12" t="s">
        <v>26</v>
      </c>
      <c r="W503" s="12">
        <v>3</v>
      </c>
      <c r="X503" s="12">
        <v>4</v>
      </c>
      <c r="Y503" s="12">
        <v>0</v>
      </c>
      <c r="Z503" s="12" t="s">
        <v>8957</v>
      </c>
      <c r="AA503" s="13">
        <v>44409</v>
      </c>
      <c r="AB503" s="13">
        <v>44561</v>
      </c>
      <c r="AC503" s="12" t="s">
        <v>8961</v>
      </c>
      <c r="AD503" s="12" t="s">
        <v>385</v>
      </c>
      <c r="AE503" s="12" t="s">
        <v>1697</v>
      </c>
      <c r="AF503" s="12" t="s">
        <v>35</v>
      </c>
    </row>
    <row r="504" spans="1:32" ht="150">
      <c r="A504" s="21">
        <f t="shared" si="7"/>
        <v>491</v>
      </c>
      <c r="B504" s="12">
        <v>2021</v>
      </c>
      <c r="C504" s="12">
        <v>4</v>
      </c>
      <c r="D504" s="12" t="s">
        <v>2897</v>
      </c>
      <c r="E504" s="12" t="s">
        <v>86</v>
      </c>
      <c r="F504" s="12" t="s">
        <v>2898</v>
      </c>
      <c r="G504" s="12" t="s">
        <v>2899</v>
      </c>
      <c r="H504" s="12" t="s">
        <v>22</v>
      </c>
      <c r="I504" s="12" t="s">
        <v>23</v>
      </c>
      <c r="J504" s="12">
        <v>75192</v>
      </c>
      <c r="K504" s="12">
        <v>95908.87</v>
      </c>
      <c r="L504" s="12">
        <v>95908.87</v>
      </c>
      <c r="M504" s="12">
        <v>95908.87</v>
      </c>
      <c r="N504" s="12">
        <v>95908.87</v>
      </c>
      <c r="O504" s="12">
        <v>95908.87</v>
      </c>
      <c r="P504" s="12" t="s">
        <v>4985</v>
      </c>
      <c r="Q504" s="12" t="s">
        <v>34</v>
      </c>
      <c r="R504" s="12" t="s">
        <v>8959</v>
      </c>
      <c r="S504" s="12" t="s">
        <v>19</v>
      </c>
      <c r="T504" s="12" t="s">
        <v>24</v>
      </c>
      <c r="U504" s="12" t="s">
        <v>85</v>
      </c>
      <c r="V504" s="12" t="s">
        <v>26</v>
      </c>
      <c r="W504" s="12">
        <v>3</v>
      </c>
      <c r="X504" s="12">
        <v>5</v>
      </c>
      <c r="Y504" s="12">
        <v>0</v>
      </c>
      <c r="Z504" s="12" t="s">
        <v>8957</v>
      </c>
      <c r="AA504" s="13">
        <v>44409</v>
      </c>
      <c r="AB504" s="13">
        <v>44561</v>
      </c>
      <c r="AC504" s="12" t="s">
        <v>8960</v>
      </c>
      <c r="AD504" s="12" t="s">
        <v>2900</v>
      </c>
      <c r="AE504" s="12" t="s">
        <v>2901</v>
      </c>
      <c r="AF504" s="12" t="s">
        <v>35</v>
      </c>
    </row>
    <row r="505" spans="1:32" ht="165">
      <c r="A505" s="21">
        <f t="shared" si="7"/>
        <v>492</v>
      </c>
      <c r="B505" s="12">
        <v>2021</v>
      </c>
      <c r="C505" s="12">
        <v>4</v>
      </c>
      <c r="D505" s="12" t="s">
        <v>4652</v>
      </c>
      <c r="E505" s="12" t="s">
        <v>86</v>
      </c>
      <c r="F505" s="12" t="s">
        <v>4653</v>
      </c>
      <c r="G505" s="12" t="s">
        <v>4654</v>
      </c>
      <c r="H505" s="12" t="s">
        <v>22</v>
      </c>
      <c r="I505" s="12" t="s">
        <v>23</v>
      </c>
      <c r="J505" s="12">
        <v>25064</v>
      </c>
      <c r="K505" s="12">
        <v>41403.81</v>
      </c>
      <c r="L505" s="12">
        <v>41403.81</v>
      </c>
      <c r="M505" s="12">
        <v>41403.81</v>
      </c>
      <c r="N505" s="12">
        <v>41403.81</v>
      </c>
      <c r="O505" s="12">
        <v>41403.81</v>
      </c>
      <c r="P505" s="12" t="s">
        <v>4985</v>
      </c>
      <c r="Q505" s="12" t="s">
        <v>34</v>
      </c>
      <c r="R505" s="12" t="s">
        <v>8776</v>
      </c>
      <c r="S505" s="12" t="s">
        <v>19</v>
      </c>
      <c r="T505" s="12" t="s">
        <v>24</v>
      </c>
      <c r="U505" s="12" t="s">
        <v>85</v>
      </c>
      <c r="V505" s="12" t="s">
        <v>26</v>
      </c>
      <c r="W505" s="12">
        <v>2</v>
      </c>
      <c r="X505" s="12">
        <v>5</v>
      </c>
      <c r="Y505" s="12">
        <v>0</v>
      </c>
      <c r="Z505" s="12" t="s">
        <v>8957</v>
      </c>
      <c r="AA505" s="13">
        <v>44409</v>
      </c>
      <c r="AB505" s="13">
        <v>44561</v>
      </c>
      <c r="AC505" s="12" t="s">
        <v>8958</v>
      </c>
      <c r="AD505" s="12" t="s">
        <v>962</v>
      </c>
      <c r="AE505" s="12" t="s">
        <v>4655</v>
      </c>
      <c r="AF505" s="12" t="s">
        <v>35</v>
      </c>
    </row>
    <row r="506" spans="1:32" ht="165">
      <c r="A506" s="21">
        <f t="shared" si="7"/>
        <v>493</v>
      </c>
      <c r="B506" s="12">
        <v>2021</v>
      </c>
      <c r="C506" s="12">
        <v>4</v>
      </c>
      <c r="D506" s="12" t="s">
        <v>2902</v>
      </c>
      <c r="E506" s="12" t="s">
        <v>86</v>
      </c>
      <c r="F506" s="12" t="s">
        <v>2903</v>
      </c>
      <c r="G506" s="12" t="s">
        <v>2904</v>
      </c>
      <c r="H506" s="12" t="s">
        <v>22</v>
      </c>
      <c r="I506" s="12" t="s">
        <v>23</v>
      </c>
      <c r="J506" s="12">
        <v>54948</v>
      </c>
      <c r="K506" s="12">
        <v>59929.51</v>
      </c>
      <c r="L506" s="12">
        <v>59929.51</v>
      </c>
      <c r="M506" s="12">
        <v>59929.51</v>
      </c>
      <c r="N506" s="12">
        <v>59929.51</v>
      </c>
      <c r="O506" s="12">
        <v>59929.51</v>
      </c>
      <c r="P506" s="12" t="s">
        <v>4985</v>
      </c>
      <c r="Q506" s="12" t="s">
        <v>34</v>
      </c>
      <c r="R506" s="12" t="s">
        <v>4987</v>
      </c>
      <c r="S506" s="12" t="s">
        <v>19</v>
      </c>
      <c r="T506" s="12" t="s">
        <v>24</v>
      </c>
      <c r="U506" s="12" t="s">
        <v>85</v>
      </c>
      <c r="V506" s="12" t="s">
        <v>26</v>
      </c>
      <c r="W506" s="12">
        <v>1</v>
      </c>
      <c r="X506" s="12">
        <v>1</v>
      </c>
      <c r="Y506" s="12">
        <v>0</v>
      </c>
      <c r="Z506" s="12" t="s">
        <v>8851</v>
      </c>
      <c r="AA506" s="13">
        <v>44409</v>
      </c>
      <c r="AB506" s="13">
        <v>44561</v>
      </c>
      <c r="AC506" s="12" t="s">
        <v>8956</v>
      </c>
      <c r="AD506" s="12" t="s">
        <v>385</v>
      </c>
      <c r="AE506" s="12" t="s">
        <v>2905</v>
      </c>
      <c r="AF506" s="12" t="s">
        <v>35</v>
      </c>
    </row>
    <row r="507" spans="1:32" ht="165">
      <c r="A507" s="21">
        <f t="shared" si="7"/>
        <v>494</v>
      </c>
      <c r="B507" s="12">
        <v>2021</v>
      </c>
      <c r="C507" s="12">
        <v>4</v>
      </c>
      <c r="D507" s="12" t="s">
        <v>2346</v>
      </c>
      <c r="E507" s="12" t="s">
        <v>86</v>
      </c>
      <c r="F507" s="12" t="s">
        <v>2347</v>
      </c>
      <c r="G507" s="12" t="s">
        <v>2348</v>
      </c>
      <c r="H507" s="12" t="s">
        <v>22</v>
      </c>
      <c r="I507" s="12" t="s">
        <v>23</v>
      </c>
      <c r="J507" s="12">
        <v>91000</v>
      </c>
      <c r="K507" s="12">
        <v>71402.25</v>
      </c>
      <c r="L507" s="12">
        <v>71402.25</v>
      </c>
      <c r="M507" s="12">
        <v>71402.25</v>
      </c>
      <c r="N507" s="12">
        <v>71402.25</v>
      </c>
      <c r="O507" s="12">
        <v>71402.25</v>
      </c>
      <c r="P507" s="12" t="s">
        <v>33</v>
      </c>
      <c r="Q507" s="12" t="s">
        <v>34</v>
      </c>
      <c r="R507" s="12" t="s">
        <v>1254</v>
      </c>
      <c r="S507" s="12" t="s">
        <v>19</v>
      </c>
      <c r="T507" s="12" t="s">
        <v>24</v>
      </c>
      <c r="U507" s="12" t="s">
        <v>85</v>
      </c>
      <c r="V507" s="12" t="s">
        <v>26</v>
      </c>
      <c r="W507" s="12">
        <v>10</v>
      </c>
      <c r="X507" s="12">
        <v>18</v>
      </c>
      <c r="Y507" s="12">
        <v>0</v>
      </c>
      <c r="Z507" s="12" t="s">
        <v>8851</v>
      </c>
      <c r="AA507" s="13">
        <v>44409</v>
      </c>
      <c r="AB507" s="13">
        <v>44561</v>
      </c>
      <c r="AC507" s="12" t="s">
        <v>8955</v>
      </c>
      <c r="AD507" s="12" t="s">
        <v>940</v>
      </c>
      <c r="AE507" s="12" t="s">
        <v>2349</v>
      </c>
      <c r="AF507" s="12" t="s">
        <v>35</v>
      </c>
    </row>
    <row r="508" spans="1:32" ht="165">
      <c r="A508" s="21">
        <f t="shared" si="7"/>
        <v>495</v>
      </c>
      <c r="B508" s="12">
        <v>2021</v>
      </c>
      <c r="C508" s="12">
        <v>4</v>
      </c>
      <c r="D508" s="12" t="s">
        <v>3477</v>
      </c>
      <c r="E508" s="12" t="s">
        <v>86</v>
      </c>
      <c r="F508" s="12" t="s">
        <v>3478</v>
      </c>
      <c r="G508" s="12" t="s">
        <v>3479</v>
      </c>
      <c r="H508" s="12" t="s">
        <v>22</v>
      </c>
      <c r="I508" s="12" t="s">
        <v>23</v>
      </c>
      <c r="J508" s="12">
        <v>65000</v>
      </c>
      <c r="K508" s="12">
        <v>56171.19</v>
      </c>
      <c r="L508" s="12">
        <v>56171.19</v>
      </c>
      <c r="M508" s="12">
        <v>56171.19</v>
      </c>
      <c r="N508" s="12">
        <v>56171.19</v>
      </c>
      <c r="O508" s="12">
        <v>56171.19</v>
      </c>
      <c r="P508" s="12" t="s">
        <v>33</v>
      </c>
      <c r="Q508" s="12" t="s">
        <v>34</v>
      </c>
      <c r="R508" s="12" t="s">
        <v>1939</v>
      </c>
      <c r="S508" s="12" t="s">
        <v>19</v>
      </c>
      <c r="T508" s="12" t="s">
        <v>24</v>
      </c>
      <c r="U508" s="12" t="s">
        <v>85</v>
      </c>
      <c r="V508" s="12" t="s">
        <v>26</v>
      </c>
      <c r="W508" s="12">
        <v>11</v>
      </c>
      <c r="X508" s="12">
        <v>6</v>
      </c>
      <c r="Y508" s="12">
        <v>0</v>
      </c>
      <c r="Z508" s="12" t="s">
        <v>8851</v>
      </c>
      <c r="AA508" s="13">
        <v>44409</v>
      </c>
      <c r="AB508" s="13">
        <v>44561</v>
      </c>
      <c r="AC508" s="12" t="s">
        <v>8954</v>
      </c>
      <c r="AD508" s="12" t="s">
        <v>416</v>
      </c>
      <c r="AE508" s="12" t="s">
        <v>3480</v>
      </c>
      <c r="AF508" s="12" t="s">
        <v>35</v>
      </c>
    </row>
    <row r="509" spans="1:32" ht="165">
      <c r="A509" s="21">
        <f t="shared" si="7"/>
        <v>496</v>
      </c>
      <c r="B509" s="12">
        <v>2021</v>
      </c>
      <c r="C509" s="12">
        <v>4</v>
      </c>
      <c r="D509" s="12" t="s">
        <v>2906</v>
      </c>
      <c r="E509" s="12" t="s">
        <v>86</v>
      </c>
      <c r="F509" s="12" t="s">
        <v>2907</v>
      </c>
      <c r="G509" s="12" t="s">
        <v>2908</v>
      </c>
      <c r="H509" s="12" t="s">
        <v>22</v>
      </c>
      <c r="I509" s="12" t="s">
        <v>23</v>
      </c>
      <c r="J509" s="12">
        <v>117000</v>
      </c>
      <c r="K509" s="12">
        <v>109443.24</v>
      </c>
      <c r="L509" s="12">
        <v>109443.24</v>
      </c>
      <c r="M509" s="12">
        <v>109443.24</v>
      </c>
      <c r="N509" s="12">
        <v>109443.24</v>
      </c>
      <c r="O509" s="12">
        <v>109443.24</v>
      </c>
      <c r="P509" s="12" t="s">
        <v>33</v>
      </c>
      <c r="Q509" s="12" t="s">
        <v>34</v>
      </c>
      <c r="R509" s="12" t="s">
        <v>1923</v>
      </c>
      <c r="S509" s="12" t="s">
        <v>19</v>
      </c>
      <c r="T509" s="12" t="s">
        <v>24</v>
      </c>
      <c r="U509" s="12" t="s">
        <v>85</v>
      </c>
      <c r="V509" s="12" t="s">
        <v>26</v>
      </c>
      <c r="W509" s="12">
        <v>21</v>
      </c>
      <c r="X509" s="12">
        <v>23</v>
      </c>
      <c r="Y509" s="12">
        <v>0</v>
      </c>
      <c r="Z509" s="12" t="s">
        <v>8851</v>
      </c>
      <c r="AA509" s="13">
        <v>44409</v>
      </c>
      <c r="AB509" s="13">
        <v>44561</v>
      </c>
      <c r="AC509" s="12" t="s">
        <v>8952</v>
      </c>
      <c r="AD509" s="12" t="s">
        <v>99</v>
      </c>
      <c r="AE509" s="12" t="s">
        <v>2909</v>
      </c>
      <c r="AF509" s="12" t="s">
        <v>35</v>
      </c>
    </row>
    <row r="510" spans="1:32" ht="150">
      <c r="A510" s="21">
        <f t="shared" si="7"/>
        <v>497</v>
      </c>
      <c r="B510" s="12">
        <v>2021</v>
      </c>
      <c r="C510" s="12">
        <v>4</v>
      </c>
      <c r="D510" s="12" t="s">
        <v>359</v>
      </c>
      <c r="E510" s="12" t="s">
        <v>86</v>
      </c>
      <c r="F510" s="12" t="s">
        <v>360</v>
      </c>
      <c r="G510" s="12" t="s">
        <v>361</v>
      </c>
      <c r="H510" s="12" t="s">
        <v>22</v>
      </c>
      <c r="I510" s="12" t="s">
        <v>23</v>
      </c>
      <c r="J510" s="12">
        <v>39000</v>
      </c>
      <c r="K510" s="12">
        <v>32232.39</v>
      </c>
      <c r="L510" s="12">
        <v>32232.39</v>
      </c>
      <c r="M510" s="12">
        <v>32232.39</v>
      </c>
      <c r="N510" s="12">
        <v>32232.39</v>
      </c>
      <c r="O510" s="12">
        <v>32232.39</v>
      </c>
      <c r="P510" s="12" t="s">
        <v>33</v>
      </c>
      <c r="Q510" s="12" t="s">
        <v>34</v>
      </c>
      <c r="R510" s="12" t="s">
        <v>1423</v>
      </c>
      <c r="S510" s="12" t="s">
        <v>19</v>
      </c>
      <c r="T510" s="12" t="s">
        <v>24</v>
      </c>
      <c r="U510" s="12" t="s">
        <v>85</v>
      </c>
      <c r="V510" s="12" t="s">
        <v>26</v>
      </c>
      <c r="W510" s="12">
        <v>11</v>
      </c>
      <c r="X510" s="12">
        <v>6</v>
      </c>
      <c r="Y510" s="12">
        <v>0</v>
      </c>
      <c r="Z510" s="12" t="s">
        <v>8851</v>
      </c>
      <c r="AA510" s="13">
        <v>44409</v>
      </c>
      <c r="AB510" s="13">
        <v>44561</v>
      </c>
      <c r="AC510" s="12" t="s">
        <v>8953</v>
      </c>
      <c r="AD510" s="12" t="s">
        <v>269</v>
      </c>
      <c r="AE510" s="12" t="s">
        <v>362</v>
      </c>
      <c r="AF510" s="12" t="s">
        <v>35</v>
      </c>
    </row>
    <row r="511" spans="1:32" ht="150">
      <c r="A511" s="21">
        <f t="shared" si="7"/>
        <v>498</v>
      </c>
      <c r="B511" s="12">
        <v>2021</v>
      </c>
      <c r="C511" s="12">
        <v>4</v>
      </c>
      <c r="D511" s="12" t="s">
        <v>1698</v>
      </c>
      <c r="E511" s="12" t="s">
        <v>86</v>
      </c>
      <c r="F511" s="12" t="s">
        <v>1699</v>
      </c>
      <c r="G511" s="12" t="s">
        <v>1700</v>
      </c>
      <c r="H511" s="12" t="s">
        <v>22</v>
      </c>
      <c r="I511" s="12" t="s">
        <v>23</v>
      </c>
      <c r="J511" s="12">
        <v>13000</v>
      </c>
      <c r="K511" s="12">
        <v>11969.4</v>
      </c>
      <c r="L511" s="12">
        <v>11969.4</v>
      </c>
      <c r="M511" s="12">
        <v>11969.4</v>
      </c>
      <c r="N511" s="12">
        <v>11969.4</v>
      </c>
      <c r="O511" s="12">
        <v>11969.4</v>
      </c>
      <c r="P511" s="12" t="s">
        <v>33</v>
      </c>
      <c r="Q511" s="12" t="s">
        <v>34</v>
      </c>
      <c r="R511" s="12" t="s">
        <v>1265</v>
      </c>
      <c r="S511" s="12" t="s">
        <v>19</v>
      </c>
      <c r="T511" s="12" t="s">
        <v>24</v>
      </c>
      <c r="U511" s="12" t="s">
        <v>85</v>
      </c>
      <c r="V511" s="12" t="s">
        <v>26</v>
      </c>
      <c r="W511" s="12">
        <v>3</v>
      </c>
      <c r="X511" s="12">
        <v>3</v>
      </c>
      <c r="Y511" s="12">
        <v>0</v>
      </c>
      <c r="Z511" s="12" t="s">
        <v>8851</v>
      </c>
      <c r="AA511" s="13">
        <v>44409</v>
      </c>
      <c r="AB511" s="13">
        <v>44561</v>
      </c>
      <c r="AC511" s="12" t="s">
        <v>8861</v>
      </c>
      <c r="AD511" s="12" t="s">
        <v>90</v>
      </c>
      <c r="AE511" s="12" t="s">
        <v>1701</v>
      </c>
      <c r="AF511" s="12" t="s">
        <v>35</v>
      </c>
    </row>
    <row r="512" spans="1:32" ht="165">
      <c r="A512" s="21">
        <f t="shared" si="7"/>
        <v>499</v>
      </c>
      <c r="B512" s="12">
        <v>2021</v>
      </c>
      <c r="C512" s="12">
        <v>4</v>
      </c>
      <c r="D512" s="12" t="s">
        <v>4656</v>
      </c>
      <c r="E512" s="12" t="s">
        <v>86</v>
      </c>
      <c r="F512" s="12" t="s">
        <v>4657</v>
      </c>
      <c r="G512" s="12" t="s">
        <v>4658</v>
      </c>
      <c r="H512" s="12" t="s">
        <v>22</v>
      </c>
      <c r="I512" s="12" t="s">
        <v>23</v>
      </c>
      <c r="J512" s="12">
        <v>117000</v>
      </c>
      <c r="K512" s="12">
        <v>109443.24</v>
      </c>
      <c r="L512" s="12">
        <v>109443.24</v>
      </c>
      <c r="M512" s="12">
        <v>109443.24</v>
      </c>
      <c r="N512" s="12">
        <v>109443.24</v>
      </c>
      <c r="O512" s="12">
        <v>109443.24</v>
      </c>
      <c r="P512" s="12" t="s">
        <v>33</v>
      </c>
      <c r="Q512" s="12" t="s">
        <v>34</v>
      </c>
      <c r="R512" s="12" t="s">
        <v>1923</v>
      </c>
      <c r="S512" s="12" t="s">
        <v>19</v>
      </c>
      <c r="T512" s="12" t="s">
        <v>24</v>
      </c>
      <c r="U512" s="12" t="s">
        <v>85</v>
      </c>
      <c r="V512" s="12" t="s">
        <v>26</v>
      </c>
      <c r="W512" s="12">
        <v>17</v>
      </c>
      <c r="X512" s="12">
        <v>14</v>
      </c>
      <c r="Y512" s="12">
        <v>0</v>
      </c>
      <c r="Z512" s="12" t="s">
        <v>8851</v>
      </c>
      <c r="AA512" s="13">
        <v>44409</v>
      </c>
      <c r="AB512" s="13">
        <v>44561</v>
      </c>
      <c r="AC512" s="12" t="s">
        <v>8952</v>
      </c>
      <c r="AD512" s="12" t="s">
        <v>99</v>
      </c>
      <c r="AE512" s="12" t="s">
        <v>4659</v>
      </c>
      <c r="AF512" s="12" t="s">
        <v>35</v>
      </c>
    </row>
    <row r="513" spans="1:32" ht="150">
      <c r="A513" s="21">
        <f t="shared" si="7"/>
        <v>500</v>
      </c>
      <c r="B513" s="12">
        <v>2021</v>
      </c>
      <c r="C513" s="12">
        <v>4</v>
      </c>
      <c r="D513" s="12" t="s">
        <v>2910</v>
      </c>
      <c r="E513" s="12" t="s">
        <v>86</v>
      </c>
      <c r="F513" s="12" t="s">
        <v>2911</v>
      </c>
      <c r="G513" s="12" t="s">
        <v>2912</v>
      </c>
      <c r="H513" s="12" t="s">
        <v>22</v>
      </c>
      <c r="I513" s="12" t="s">
        <v>23</v>
      </c>
      <c r="J513" s="12">
        <v>39000</v>
      </c>
      <c r="K513" s="12">
        <v>36041.129999999997</v>
      </c>
      <c r="L513" s="12">
        <v>36041.129999999997</v>
      </c>
      <c r="M513" s="12">
        <v>36041.129999999997</v>
      </c>
      <c r="N513" s="12">
        <v>36041.129999999997</v>
      </c>
      <c r="O513" s="12">
        <v>36041.129999999997</v>
      </c>
      <c r="P513" s="12" t="s">
        <v>33</v>
      </c>
      <c r="Q513" s="12" t="s">
        <v>34</v>
      </c>
      <c r="R513" s="12" t="s">
        <v>1423</v>
      </c>
      <c r="S513" s="12" t="s">
        <v>19</v>
      </c>
      <c r="T513" s="12" t="s">
        <v>24</v>
      </c>
      <c r="U513" s="12" t="s">
        <v>85</v>
      </c>
      <c r="V513" s="12" t="s">
        <v>26</v>
      </c>
      <c r="W513" s="12">
        <v>9</v>
      </c>
      <c r="X513" s="12">
        <v>8</v>
      </c>
      <c r="Y513" s="12">
        <v>0</v>
      </c>
      <c r="Z513" s="12" t="s">
        <v>8851</v>
      </c>
      <c r="AA513" s="13">
        <v>44409</v>
      </c>
      <c r="AB513" s="13">
        <v>44561</v>
      </c>
      <c r="AC513" s="12" t="s">
        <v>8951</v>
      </c>
      <c r="AD513" s="12" t="s">
        <v>269</v>
      </c>
      <c r="AE513" s="12" t="s">
        <v>2913</v>
      </c>
      <c r="AF513" s="12" t="s">
        <v>35</v>
      </c>
    </row>
    <row r="514" spans="1:32" ht="150">
      <c r="A514" s="21">
        <f t="shared" si="7"/>
        <v>501</v>
      </c>
      <c r="B514" s="12">
        <v>2021</v>
      </c>
      <c r="C514" s="12">
        <v>4</v>
      </c>
      <c r="D514" s="12" t="s">
        <v>2914</v>
      </c>
      <c r="E514" s="12" t="s">
        <v>86</v>
      </c>
      <c r="F514" s="12" t="s">
        <v>2915</v>
      </c>
      <c r="G514" s="12" t="s">
        <v>2916</v>
      </c>
      <c r="H514" s="12" t="s">
        <v>22</v>
      </c>
      <c r="I514" s="12" t="s">
        <v>23</v>
      </c>
      <c r="J514" s="12">
        <v>78000</v>
      </c>
      <c r="K514" s="12">
        <v>64464.78</v>
      </c>
      <c r="L514" s="12">
        <v>64464.78</v>
      </c>
      <c r="M514" s="12">
        <v>64464.78</v>
      </c>
      <c r="N514" s="12">
        <v>64464.78</v>
      </c>
      <c r="O514" s="12">
        <v>64464.78</v>
      </c>
      <c r="P514" s="12" t="s">
        <v>33</v>
      </c>
      <c r="Q514" s="12" t="s">
        <v>34</v>
      </c>
      <c r="R514" s="12" t="s">
        <v>3117</v>
      </c>
      <c r="S514" s="12" t="s">
        <v>19</v>
      </c>
      <c r="T514" s="12" t="s">
        <v>24</v>
      </c>
      <c r="U514" s="12" t="s">
        <v>85</v>
      </c>
      <c r="V514" s="12" t="s">
        <v>26</v>
      </c>
      <c r="W514" s="12">
        <v>16</v>
      </c>
      <c r="X514" s="12">
        <v>13</v>
      </c>
      <c r="Y514" s="12">
        <v>0</v>
      </c>
      <c r="Z514" s="12" t="s">
        <v>8851</v>
      </c>
      <c r="AA514" s="13">
        <v>44409</v>
      </c>
      <c r="AB514" s="13">
        <v>44561</v>
      </c>
      <c r="AC514" s="12" t="s">
        <v>8950</v>
      </c>
      <c r="AD514" s="12" t="s">
        <v>367</v>
      </c>
      <c r="AE514" s="12" t="s">
        <v>2917</v>
      </c>
      <c r="AF514" s="12" t="s">
        <v>35</v>
      </c>
    </row>
    <row r="515" spans="1:32" ht="150">
      <c r="A515" s="21">
        <f t="shared" si="7"/>
        <v>502</v>
      </c>
      <c r="B515" s="12">
        <v>2021</v>
      </c>
      <c r="C515" s="12">
        <v>4</v>
      </c>
      <c r="D515" s="12" t="s">
        <v>3481</v>
      </c>
      <c r="E515" s="12" t="s">
        <v>86</v>
      </c>
      <c r="F515" s="12" t="s">
        <v>3482</v>
      </c>
      <c r="G515" s="12" t="s">
        <v>3483</v>
      </c>
      <c r="H515" s="12" t="s">
        <v>22</v>
      </c>
      <c r="I515" s="12" t="s">
        <v>23</v>
      </c>
      <c r="J515" s="12">
        <v>13000</v>
      </c>
      <c r="K515" s="12">
        <v>8930.91</v>
      </c>
      <c r="L515" s="12">
        <v>8930.91</v>
      </c>
      <c r="M515" s="12">
        <v>8930.91</v>
      </c>
      <c r="N515" s="12">
        <v>8930.91</v>
      </c>
      <c r="O515" s="12">
        <v>8930.91</v>
      </c>
      <c r="P515" s="12" t="s">
        <v>33</v>
      </c>
      <c r="Q515" s="12" t="s">
        <v>34</v>
      </c>
      <c r="R515" s="12" t="s">
        <v>1265</v>
      </c>
      <c r="S515" s="12" t="s">
        <v>19</v>
      </c>
      <c r="T515" s="12" t="s">
        <v>24</v>
      </c>
      <c r="U515" s="12" t="s">
        <v>85</v>
      </c>
      <c r="V515" s="12" t="s">
        <v>26</v>
      </c>
      <c r="W515" s="12">
        <v>3</v>
      </c>
      <c r="X515" s="12">
        <v>2</v>
      </c>
      <c r="Y515" s="12">
        <v>0</v>
      </c>
      <c r="Z515" s="12" t="s">
        <v>8851</v>
      </c>
      <c r="AA515" s="13">
        <v>44409</v>
      </c>
      <c r="AB515" s="13">
        <v>44561</v>
      </c>
      <c r="AC515" s="12" t="s">
        <v>8949</v>
      </c>
      <c r="AD515" s="12" t="s">
        <v>90</v>
      </c>
      <c r="AE515" s="12" t="s">
        <v>3484</v>
      </c>
      <c r="AF515" s="12" t="s">
        <v>35</v>
      </c>
    </row>
    <row r="516" spans="1:32" ht="150">
      <c r="A516" s="21">
        <f t="shared" si="7"/>
        <v>503</v>
      </c>
      <c r="B516" s="12">
        <v>2021</v>
      </c>
      <c r="C516" s="12">
        <v>4</v>
      </c>
      <c r="D516" s="12" t="s">
        <v>2918</v>
      </c>
      <c r="E516" s="12" t="s">
        <v>86</v>
      </c>
      <c r="F516" s="12" t="s">
        <v>2919</v>
      </c>
      <c r="G516" s="12" t="s">
        <v>2920</v>
      </c>
      <c r="H516" s="12" t="s">
        <v>22</v>
      </c>
      <c r="I516" s="12" t="s">
        <v>23</v>
      </c>
      <c r="J516" s="12">
        <v>54948</v>
      </c>
      <c r="K516" s="12">
        <v>59929.51</v>
      </c>
      <c r="L516" s="12">
        <v>59929.51</v>
      </c>
      <c r="M516" s="12">
        <v>59929.51</v>
      </c>
      <c r="N516" s="12">
        <v>59929.51</v>
      </c>
      <c r="O516" s="12">
        <v>59929.51</v>
      </c>
      <c r="P516" s="12" t="s">
        <v>33</v>
      </c>
      <c r="Q516" s="12" t="s">
        <v>34</v>
      </c>
      <c r="R516" s="12" t="s">
        <v>4987</v>
      </c>
      <c r="S516" s="12" t="s">
        <v>19</v>
      </c>
      <c r="T516" s="12" t="s">
        <v>24</v>
      </c>
      <c r="U516" s="12" t="s">
        <v>85</v>
      </c>
      <c r="V516" s="12" t="s">
        <v>26</v>
      </c>
      <c r="W516" s="12">
        <v>3</v>
      </c>
      <c r="X516" s="12">
        <v>3</v>
      </c>
      <c r="Y516" s="12">
        <v>0</v>
      </c>
      <c r="Z516" s="12" t="s">
        <v>8851</v>
      </c>
      <c r="AA516" s="13">
        <v>44409</v>
      </c>
      <c r="AB516" s="13">
        <v>44561</v>
      </c>
      <c r="AC516" s="12" t="s">
        <v>8948</v>
      </c>
      <c r="AD516" s="12" t="s">
        <v>385</v>
      </c>
      <c r="AE516" s="12" t="s">
        <v>2921</v>
      </c>
      <c r="AF516" s="12" t="s">
        <v>35</v>
      </c>
    </row>
    <row r="517" spans="1:32" ht="150">
      <c r="A517" s="21">
        <f t="shared" si="7"/>
        <v>504</v>
      </c>
      <c r="B517" s="12">
        <v>2021</v>
      </c>
      <c r="C517" s="12">
        <v>4</v>
      </c>
      <c r="D517" s="12" t="s">
        <v>363</v>
      </c>
      <c r="E517" s="12" t="s">
        <v>86</v>
      </c>
      <c r="F517" s="12" t="s">
        <v>365</v>
      </c>
      <c r="G517" s="12" t="s">
        <v>366</v>
      </c>
      <c r="H517" s="12" t="s">
        <v>22</v>
      </c>
      <c r="I517" s="12" t="s">
        <v>23</v>
      </c>
      <c r="J517" s="12">
        <v>78000</v>
      </c>
      <c r="K517" s="12">
        <v>71949.33</v>
      </c>
      <c r="L517" s="12">
        <v>71949.33</v>
      </c>
      <c r="M517" s="12">
        <v>71949.33</v>
      </c>
      <c r="N517" s="12">
        <v>71949.33</v>
      </c>
      <c r="O517" s="12">
        <v>71949.33</v>
      </c>
      <c r="P517" s="12" t="s">
        <v>33</v>
      </c>
      <c r="Q517" s="12" t="s">
        <v>34</v>
      </c>
      <c r="R517" s="12" t="s">
        <v>3117</v>
      </c>
      <c r="S517" s="12" t="s">
        <v>19</v>
      </c>
      <c r="T517" s="12" t="s">
        <v>24</v>
      </c>
      <c r="U517" s="12" t="s">
        <v>85</v>
      </c>
      <c r="V517" s="12" t="s">
        <v>26</v>
      </c>
      <c r="W517" s="12">
        <v>12</v>
      </c>
      <c r="X517" s="12">
        <v>17</v>
      </c>
      <c r="Y517" s="12">
        <v>0</v>
      </c>
      <c r="Z517" s="12" t="s">
        <v>8851</v>
      </c>
      <c r="AA517" s="13">
        <v>44409</v>
      </c>
      <c r="AB517" s="13">
        <v>44561</v>
      </c>
      <c r="AC517" s="12" t="s">
        <v>8947</v>
      </c>
      <c r="AD517" s="12" t="s">
        <v>367</v>
      </c>
      <c r="AE517" s="12" t="s">
        <v>368</v>
      </c>
      <c r="AF517" s="12" t="s">
        <v>35</v>
      </c>
    </row>
    <row r="518" spans="1:32" ht="165">
      <c r="A518" s="21">
        <f t="shared" si="7"/>
        <v>505</v>
      </c>
      <c r="B518" s="12">
        <v>2021</v>
      </c>
      <c r="C518" s="12">
        <v>4</v>
      </c>
      <c r="D518" s="12" t="s">
        <v>369</v>
      </c>
      <c r="E518" s="12" t="s">
        <v>86</v>
      </c>
      <c r="F518" s="12" t="s">
        <v>370</v>
      </c>
      <c r="G518" s="12" t="s">
        <v>371</v>
      </c>
      <c r="H518" s="12" t="s">
        <v>22</v>
      </c>
      <c r="I518" s="12" t="s">
        <v>23</v>
      </c>
      <c r="J518" s="12">
        <v>52000</v>
      </c>
      <c r="K518" s="12">
        <v>51049.02</v>
      </c>
      <c r="L518" s="12">
        <v>51049.02</v>
      </c>
      <c r="M518" s="12">
        <v>51049.02</v>
      </c>
      <c r="N518" s="12">
        <v>51049.02</v>
      </c>
      <c r="O518" s="12">
        <v>51049.02</v>
      </c>
      <c r="P518" s="12" t="s">
        <v>33</v>
      </c>
      <c r="Q518" s="12" t="s">
        <v>34</v>
      </c>
      <c r="R518" s="12" t="s">
        <v>3090</v>
      </c>
      <c r="S518" s="12" t="s">
        <v>19</v>
      </c>
      <c r="T518" s="12" t="s">
        <v>24</v>
      </c>
      <c r="U518" s="12" t="s">
        <v>85</v>
      </c>
      <c r="V518" s="12" t="s">
        <v>26</v>
      </c>
      <c r="W518" s="12">
        <v>8</v>
      </c>
      <c r="X518" s="12">
        <v>8</v>
      </c>
      <c r="Y518" s="12">
        <v>0</v>
      </c>
      <c r="Z518" s="12" t="s">
        <v>8851</v>
      </c>
      <c r="AA518" s="13">
        <v>44409</v>
      </c>
      <c r="AB518" s="13">
        <v>44561</v>
      </c>
      <c r="AC518" s="12" t="s">
        <v>8946</v>
      </c>
      <c r="AD518" s="12" t="s">
        <v>264</v>
      </c>
      <c r="AE518" s="12" t="s">
        <v>372</v>
      </c>
      <c r="AF518" s="12" t="s">
        <v>35</v>
      </c>
    </row>
    <row r="519" spans="1:32" ht="150">
      <c r="A519" s="21">
        <f t="shared" si="7"/>
        <v>506</v>
      </c>
      <c r="B519" s="12">
        <v>2021</v>
      </c>
      <c r="C519" s="12">
        <v>4</v>
      </c>
      <c r="D519" s="12" t="s">
        <v>1025</v>
      </c>
      <c r="E519" s="12" t="s">
        <v>86</v>
      </c>
      <c r="F519" s="12" t="s">
        <v>1026</v>
      </c>
      <c r="G519" s="12" t="s">
        <v>1027</v>
      </c>
      <c r="H519" s="12" t="s">
        <v>22</v>
      </c>
      <c r="I519" s="12" t="s">
        <v>23</v>
      </c>
      <c r="J519" s="12">
        <v>74000</v>
      </c>
      <c r="K519" s="12">
        <v>72420.45</v>
      </c>
      <c r="L519" s="12">
        <v>72420.45</v>
      </c>
      <c r="M519" s="12">
        <v>72420.45</v>
      </c>
      <c r="N519" s="12">
        <v>72420.45</v>
      </c>
      <c r="O519" s="12">
        <v>72420.45</v>
      </c>
      <c r="P519" s="12" t="s">
        <v>33</v>
      </c>
      <c r="Q519" s="12" t="s">
        <v>34</v>
      </c>
      <c r="R519" s="12" t="s">
        <v>4987</v>
      </c>
      <c r="S519" s="12" t="s">
        <v>19</v>
      </c>
      <c r="T519" s="12" t="s">
        <v>24</v>
      </c>
      <c r="U519" s="12" t="s">
        <v>85</v>
      </c>
      <c r="V519" s="12" t="s">
        <v>26</v>
      </c>
      <c r="W519" s="12">
        <v>3</v>
      </c>
      <c r="X519" s="12">
        <v>3</v>
      </c>
      <c r="Y519" s="12">
        <v>0</v>
      </c>
      <c r="Z519" s="12" t="s">
        <v>8851</v>
      </c>
      <c r="AA519" s="13">
        <v>44409</v>
      </c>
      <c r="AB519" s="13">
        <v>44561</v>
      </c>
      <c r="AC519" s="12" t="s">
        <v>8945</v>
      </c>
      <c r="AD519" s="12" t="s">
        <v>385</v>
      </c>
      <c r="AE519" s="12" t="s">
        <v>1028</v>
      </c>
      <c r="AF519" s="12" t="s">
        <v>35</v>
      </c>
    </row>
    <row r="520" spans="1:32" ht="165">
      <c r="A520" s="21">
        <f t="shared" si="7"/>
        <v>507</v>
      </c>
      <c r="B520" s="12">
        <v>2021</v>
      </c>
      <c r="C520" s="12">
        <v>4</v>
      </c>
      <c r="D520" s="12" t="s">
        <v>4050</v>
      </c>
      <c r="E520" s="12" t="s">
        <v>86</v>
      </c>
      <c r="F520" s="12" t="s">
        <v>4051</v>
      </c>
      <c r="G520" s="12" t="s">
        <v>4052</v>
      </c>
      <c r="H520" s="12" t="s">
        <v>22</v>
      </c>
      <c r="I520" s="12" t="s">
        <v>23</v>
      </c>
      <c r="J520" s="12">
        <v>91000</v>
      </c>
      <c r="K520" s="12">
        <v>76555.97</v>
      </c>
      <c r="L520" s="12">
        <v>76555.97</v>
      </c>
      <c r="M520" s="12">
        <v>76555.97</v>
      </c>
      <c r="N520" s="12">
        <v>76555.97</v>
      </c>
      <c r="O520" s="12">
        <v>76555.97</v>
      </c>
      <c r="P520" s="12" t="s">
        <v>33</v>
      </c>
      <c r="Q520" s="12" t="s">
        <v>34</v>
      </c>
      <c r="R520" s="12" t="s">
        <v>1254</v>
      </c>
      <c r="S520" s="12" t="s">
        <v>19</v>
      </c>
      <c r="T520" s="12" t="s">
        <v>24</v>
      </c>
      <c r="U520" s="12" t="s">
        <v>85</v>
      </c>
      <c r="V520" s="12" t="s">
        <v>26</v>
      </c>
      <c r="W520" s="12">
        <v>21</v>
      </c>
      <c r="X520" s="12">
        <v>14</v>
      </c>
      <c r="Y520" s="12">
        <v>0</v>
      </c>
      <c r="Z520" s="12" t="s">
        <v>8851</v>
      </c>
      <c r="AA520" s="13">
        <v>44409</v>
      </c>
      <c r="AB520" s="13">
        <v>44561</v>
      </c>
      <c r="AC520" s="12" t="s">
        <v>8941</v>
      </c>
      <c r="AD520" s="12" t="s">
        <v>940</v>
      </c>
      <c r="AE520" s="12" t="s">
        <v>4053</v>
      </c>
      <c r="AF520" s="12" t="s">
        <v>35</v>
      </c>
    </row>
    <row r="521" spans="1:32" ht="165">
      <c r="A521" s="21">
        <f t="shared" si="7"/>
        <v>508</v>
      </c>
      <c r="B521" s="12">
        <v>2021</v>
      </c>
      <c r="C521" s="12">
        <v>4</v>
      </c>
      <c r="D521" s="12" t="s">
        <v>1702</v>
      </c>
      <c r="E521" s="12" t="s">
        <v>86</v>
      </c>
      <c r="F521" s="12" t="s">
        <v>1703</v>
      </c>
      <c r="G521" s="12" t="s">
        <v>1704</v>
      </c>
      <c r="H521" s="12" t="s">
        <v>22</v>
      </c>
      <c r="I521" s="12" t="s">
        <v>23</v>
      </c>
      <c r="J521" s="12">
        <v>13000</v>
      </c>
      <c r="K521" s="12">
        <v>13555.11</v>
      </c>
      <c r="L521" s="12">
        <v>13555.11</v>
      </c>
      <c r="M521" s="12">
        <v>13555.11</v>
      </c>
      <c r="N521" s="12">
        <v>13555.11</v>
      </c>
      <c r="O521" s="12">
        <v>13555.11</v>
      </c>
      <c r="P521" s="12" t="s">
        <v>4985</v>
      </c>
      <c r="Q521" s="12" t="s">
        <v>34</v>
      </c>
      <c r="R521" s="12" t="s">
        <v>1265</v>
      </c>
      <c r="S521" s="12" t="s">
        <v>19</v>
      </c>
      <c r="T521" s="12" t="s">
        <v>24</v>
      </c>
      <c r="U521" s="12" t="s">
        <v>85</v>
      </c>
      <c r="V521" s="12" t="s">
        <v>26</v>
      </c>
      <c r="W521" s="12">
        <v>5</v>
      </c>
      <c r="X521" s="12">
        <v>3</v>
      </c>
      <c r="Y521" s="12">
        <v>0</v>
      </c>
      <c r="Z521" s="12" t="s">
        <v>8851</v>
      </c>
      <c r="AA521" s="13">
        <v>44409</v>
      </c>
      <c r="AB521" s="13">
        <v>44561</v>
      </c>
      <c r="AC521" s="12" t="s">
        <v>8860</v>
      </c>
      <c r="AD521" s="12" t="s">
        <v>90</v>
      </c>
      <c r="AE521" s="12" t="s">
        <v>1705</v>
      </c>
      <c r="AF521" s="12" t="s">
        <v>35</v>
      </c>
    </row>
    <row r="522" spans="1:32" ht="150">
      <c r="A522" s="21">
        <f t="shared" si="7"/>
        <v>509</v>
      </c>
      <c r="B522" s="12">
        <v>2021</v>
      </c>
      <c r="C522" s="12">
        <v>4</v>
      </c>
      <c r="D522" s="12" t="s">
        <v>2922</v>
      </c>
      <c r="E522" s="12" t="s">
        <v>86</v>
      </c>
      <c r="F522" s="12" t="s">
        <v>2923</v>
      </c>
      <c r="G522" s="12" t="s">
        <v>2924</v>
      </c>
      <c r="H522" s="12" t="s">
        <v>22</v>
      </c>
      <c r="I522" s="12" t="s">
        <v>23</v>
      </c>
      <c r="J522" s="12">
        <v>13000</v>
      </c>
      <c r="K522" s="12">
        <v>8415.3799999999992</v>
      </c>
      <c r="L522" s="12">
        <v>8415.3799999999992</v>
      </c>
      <c r="M522" s="12">
        <v>8415.3799999999992</v>
      </c>
      <c r="N522" s="12">
        <v>8415.3799999999992</v>
      </c>
      <c r="O522" s="12">
        <v>8415.3799999999992</v>
      </c>
      <c r="P522" s="12" t="s">
        <v>33</v>
      </c>
      <c r="Q522" s="12" t="s">
        <v>34</v>
      </c>
      <c r="R522" s="12" t="s">
        <v>1265</v>
      </c>
      <c r="S522" s="12" t="s">
        <v>19</v>
      </c>
      <c r="T522" s="12" t="s">
        <v>24</v>
      </c>
      <c r="U522" s="12" t="s">
        <v>85</v>
      </c>
      <c r="V522" s="12" t="s">
        <v>26</v>
      </c>
      <c r="W522" s="12">
        <v>1</v>
      </c>
      <c r="X522" s="12">
        <v>1</v>
      </c>
      <c r="Y522" s="12">
        <v>0</v>
      </c>
      <c r="Z522" s="12" t="s">
        <v>8851</v>
      </c>
      <c r="AA522" s="13">
        <v>44409</v>
      </c>
      <c r="AB522" s="13">
        <v>44561</v>
      </c>
      <c r="AC522" s="12" t="s">
        <v>8944</v>
      </c>
      <c r="AD522" s="12" t="s">
        <v>90</v>
      </c>
      <c r="AE522" s="12" t="s">
        <v>2925</v>
      </c>
      <c r="AF522" s="12" t="s">
        <v>35</v>
      </c>
    </row>
    <row r="523" spans="1:32" ht="165">
      <c r="A523" s="21">
        <f t="shared" si="7"/>
        <v>510</v>
      </c>
      <c r="B523" s="12">
        <v>2021</v>
      </c>
      <c r="C523" s="12">
        <v>4</v>
      </c>
      <c r="D523" s="12" t="s">
        <v>4660</v>
      </c>
      <c r="E523" s="12" t="s">
        <v>86</v>
      </c>
      <c r="F523" s="12" t="s">
        <v>4661</v>
      </c>
      <c r="G523" s="12" t="s">
        <v>4662</v>
      </c>
      <c r="H523" s="12" t="s">
        <v>22</v>
      </c>
      <c r="I523" s="12" t="s">
        <v>23</v>
      </c>
      <c r="J523" s="12">
        <v>13000</v>
      </c>
      <c r="K523" s="12">
        <v>8930.91</v>
      </c>
      <c r="L523" s="12">
        <v>8930.91</v>
      </c>
      <c r="M523" s="12">
        <v>8930.91</v>
      </c>
      <c r="N523" s="12">
        <v>8930.91</v>
      </c>
      <c r="O523" s="12">
        <v>8930.91</v>
      </c>
      <c r="P523" s="12" t="s">
        <v>33</v>
      </c>
      <c r="Q523" s="12" t="s">
        <v>34</v>
      </c>
      <c r="R523" s="12" t="s">
        <v>1265</v>
      </c>
      <c r="S523" s="12" t="s">
        <v>19</v>
      </c>
      <c r="T523" s="12" t="s">
        <v>24</v>
      </c>
      <c r="U523" s="12" t="s">
        <v>85</v>
      </c>
      <c r="V523" s="12" t="s">
        <v>26</v>
      </c>
      <c r="W523" s="12">
        <v>1</v>
      </c>
      <c r="X523" s="12">
        <v>1</v>
      </c>
      <c r="Y523" s="12">
        <v>0</v>
      </c>
      <c r="Z523" s="12" t="s">
        <v>8851</v>
      </c>
      <c r="AA523" s="13">
        <v>44409</v>
      </c>
      <c r="AB523" s="13">
        <v>44561</v>
      </c>
      <c r="AC523" s="12" t="s">
        <v>8944</v>
      </c>
      <c r="AD523" s="12" t="s">
        <v>90</v>
      </c>
      <c r="AE523" s="12" t="s">
        <v>4663</v>
      </c>
      <c r="AF523" s="12" t="s">
        <v>35</v>
      </c>
    </row>
    <row r="524" spans="1:32" ht="165">
      <c r="A524" s="21">
        <f t="shared" si="7"/>
        <v>511</v>
      </c>
      <c r="B524" s="12">
        <v>2021</v>
      </c>
      <c r="C524" s="12">
        <v>4</v>
      </c>
      <c r="D524" s="12" t="s">
        <v>3485</v>
      </c>
      <c r="E524" s="12" t="s">
        <v>86</v>
      </c>
      <c r="F524" s="12" t="s">
        <v>3486</v>
      </c>
      <c r="G524" s="12" t="s">
        <v>3487</v>
      </c>
      <c r="H524" s="12" t="s">
        <v>22</v>
      </c>
      <c r="I524" s="12" t="s">
        <v>23</v>
      </c>
      <c r="J524" s="12">
        <v>13000</v>
      </c>
      <c r="K524" s="12">
        <v>10408.82</v>
      </c>
      <c r="L524" s="12">
        <v>10408.82</v>
      </c>
      <c r="M524" s="12">
        <v>10408.82</v>
      </c>
      <c r="N524" s="12">
        <v>10408.82</v>
      </c>
      <c r="O524" s="12">
        <v>10408.82</v>
      </c>
      <c r="P524" s="12" t="s">
        <v>33</v>
      </c>
      <c r="Q524" s="12" t="s">
        <v>34</v>
      </c>
      <c r="R524" s="12" t="s">
        <v>1265</v>
      </c>
      <c r="S524" s="12" t="s">
        <v>19</v>
      </c>
      <c r="T524" s="12" t="s">
        <v>24</v>
      </c>
      <c r="U524" s="12" t="s">
        <v>85</v>
      </c>
      <c r="V524" s="12" t="s">
        <v>26</v>
      </c>
      <c r="W524" s="12">
        <v>3</v>
      </c>
      <c r="X524" s="12">
        <v>3</v>
      </c>
      <c r="Y524" s="12">
        <v>0</v>
      </c>
      <c r="Z524" s="12" t="s">
        <v>8851</v>
      </c>
      <c r="AA524" s="13">
        <v>44409</v>
      </c>
      <c r="AB524" s="13">
        <v>44561</v>
      </c>
      <c r="AC524" s="12" t="s">
        <v>8944</v>
      </c>
      <c r="AD524" s="12" t="s">
        <v>90</v>
      </c>
      <c r="AE524" s="12" t="s">
        <v>3488</v>
      </c>
      <c r="AF524" s="12" t="s">
        <v>35</v>
      </c>
    </row>
    <row r="525" spans="1:32" ht="165">
      <c r="A525" s="21">
        <f t="shared" si="7"/>
        <v>512</v>
      </c>
      <c r="B525" s="12">
        <v>2021</v>
      </c>
      <c r="C525" s="12">
        <v>4</v>
      </c>
      <c r="D525" s="12" t="s">
        <v>1706</v>
      </c>
      <c r="E525" s="12" t="s">
        <v>86</v>
      </c>
      <c r="F525" s="12" t="s">
        <v>1707</v>
      </c>
      <c r="G525" s="12" t="s">
        <v>1708</v>
      </c>
      <c r="H525" s="12" t="s">
        <v>22</v>
      </c>
      <c r="I525" s="12" t="s">
        <v>23</v>
      </c>
      <c r="J525" s="12">
        <v>52000</v>
      </c>
      <c r="K525" s="12">
        <v>48972.91</v>
      </c>
      <c r="L525" s="12">
        <v>48972.91</v>
      </c>
      <c r="M525" s="12">
        <v>48972.91</v>
      </c>
      <c r="N525" s="12">
        <v>48972.91</v>
      </c>
      <c r="O525" s="12">
        <v>48972.91</v>
      </c>
      <c r="P525" s="12" t="s">
        <v>33</v>
      </c>
      <c r="Q525" s="12" t="s">
        <v>34</v>
      </c>
      <c r="R525" s="12" t="s">
        <v>3090</v>
      </c>
      <c r="S525" s="12" t="s">
        <v>19</v>
      </c>
      <c r="T525" s="12" t="s">
        <v>24</v>
      </c>
      <c r="U525" s="12" t="s">
        <v>85</v>
      </c>
      <c r="V525" s="12" t="s">
        <v>26</v>
      </c>
      <c r="W525" s="12">
        <v>8</v>
      </c>
      <c r="X525" s="12">
        <v>11</v>
      </c>
      <c r="Y525" s="12">
        <v>0</v>
      </c>
      <c r="Z525" s="12" t="s">
        <v>8851</v>
      </c>
      <c r="AA525" s="13">
        <v>44409</v>
      </c>
      <c r="AB525" s="13">
        <v>44561</v>
      </c>
      <c r="AC525" s="12" t="s">
        <v>8943</v>
      </c>
      <c r="AD525" s="12" t="s">
        <v>264</v>
      </c>
      <c r="AE525" s="12" t="s">
        <v>1709</v>
      </c>
      <c r="AF525" s="12" t="s">
        <v>35</v>
      </c>
    </row>
    <row r="526" spans="1:32" ht="165">
      <c r="A526" s="21">
        <f t="shared" si="7"/>
        <v>513</v>
      </c>
      <c r="B526" s="12">
        <v>2021</v>
      </c>
      <c r="C526" s="12">
        <v>4</v>
      </c>
      <c r="D526" s="12" t="s">
        <v>373</v>
      </c>
      <c r="E526" s="12" t="s">
        <v>86</v>
      </c>
      <c r="F526" s="12" t="s">
        <v>374</v>
      </c>
      <c r="G526" s="12" t="s">
        <v>375</v>
      </c>
      <c r="H526" s="12" t="s">
        <v>22</v>
      </c>
      <c r="I526" s="12" t="s">
        <v>23</v>
      </c>
      <c r="J526" s="12">
        <v>39000</v>
      </c>
      <c r="K526" s="12">
        <v>35333.33</v>
      </c>
      <c r="L526" s="12">
        <v>35333.33</v>
      </c>
      <c r="M526" s="12">
        <v>35333.33</v>
      </c>
      <c r="N526" s="12">
        <v>35333.33</v>
      </c>
      <c r="O526" s="12">
        <v>35333.33</v>
      </c>
      <c r="P526" s="12" t="s">
        <v>33</v>
      </c>
      <c r="Q526" s="12" t="s">
        <v>34</v>
      </c>
      <c r="R526" s="12" t="s">
        <v>1423</v>
      </c>
      <c r="S526" s="12" t="s">
        <v>19</v>
      </c>
      <c r="T526" s="12" t="s">
        <v>24</v>
      </c>
      <c r="U526" s="12" t="s">
        <v>85</v>
      </c>
      <c r="V526" s="12" t="s">
        <v>26</v>
      </c>
      <c r="W526" s="12">
        <v>6</v>
      </c>
      <c r="X526" s="12">
        <v>13</v>
      </c>
      <c r="Y526" s="12">
        <v>0</v>
      </c>
      <c r="Z526" s="12" t="s">
        <v>8851</v>
      </c>
      <c r="AA526" s="13">
        <v>44409</v>
      </c>
      <c r="AB526" s="13">
        <v>44561</v>
      </c>
      <c r="AC526" s="12" t="s">
        <v>8942</v>
      </c>
      <c r="AD526" s="12" t="s">
        <v>269</v>
      </c>
      <c r="AE526" s="12" t="s">
        <v>376</v>
      </c>
      <c r="AF526" s="12" t="s">
        <v>35</v>
      </c>
    </row>
    <row r="527" spans="1:32" ht="165">
      <c r="A527" s="21">
        <f t="shared" ref="A527:A590" si="8">ROW(A514)</f>
        <v>514</v>
      </c>
      <c r="B527" s="12">
        <v>2021</v>
      </c>
      <c r="C527" s="12">
        <v>4</v>
      </c>
      <c r="D527" s="12" t="s">
        <v>2926</v>
      </c>
      <c r="E527" s="12" t="s">
        <v>86</v>
      </c>
      <c r="F527" s="12" t="s">
        <v>2927</v>
      </c>
      <c r="G527" s="12" t="s">
        <v>2928</v>
      </c>
      <c r="H527" s="12" t="s">
        <v>22</v>
      </c>
      <c r="I527" s="12" t="s">
        <v>23</v>
      </c>
      <c r="J527" s="12">
        <v>91000</v>
      </c>
      <c r="K527" s="12">
        <v>74587.66</v>
      </c>
      <c r="L527" s="12">
        <v>74587.66</v>
      </c>
      <c r="M527" s="12">
        <v>74587.66</v>
      </c>
      <c r="N527" s="12">
        <v>74587.66</v>
      </c>
      <c r="O527" s="12">
        <v>74587.66</v>
      </c>
      <c r="P527" s="12" t="s">
        <v>33</v>
      </c>
      <c r="Q527" s="12" t="s">
        <v>34</v>
      </c>
      <c r="R527" s="12" t="s">
        <v>1254</v>
      </c>
      <c r="S527" s="12" t="s">
        <v>19</v>
      </c>
      <c r="T527" s="12" t="s">
        <v>24</v>
      </c>
      <c r="U527" s="12" t="s">
        <v>85</v>
      </c>
      <c r="V527" s="12" t="s">
        <v>26</v>
      </c>
      <c r="W527" s="12">
        <v>17</v>
      </c>
      <c r="X527" s="12">
        <v>10</v>
      </c>
      <c r="Y527" s="12">
        <v>0</v>
      </c>
      <c r="Z527" s="12" t="s">
        <v>8851</v>
      </c>
      <c r="AA527" s="13">
        <v>44409</v>
      </c>
      <c r="AB527" s="13">
        <v>44561</v>
      </c>
      <c r="AC527" s="12" t="s">
        <v>8941</v>
      </c>
      <c r="AD527" s="12" t="s">
        <v>940</v>
      </c>
      <c r="AE527" s="12" t="s">
        <v>2929</v>
      </c>
      <c r="AF527" s="12" t="s">
        <v>35</v>
      </c>
    </row>
    <row r="528" spans="1:32" ht="165">
      <c r="A528" s="21">
        <f t="shared" si="8"/>
        <v>515</v>
      </c>
      <c r="B528" s="12">
        <v>2021</v>
      </c>
      <c r="C528" s="12">
        <v>4</v>
      </c>
      <c r="D528" s="12" t="s">
        <v>3489</v>
      </c>
      <c r="E528" s="12" t="s">
        <v>86</v>
      </c>
      <c r="F528" s="12" t="s">
        <v>3490</v>
      </c>
      <c r="G528" s="12" t="s">
        <v>3491</v>
      </c>
      <c r="H528" s="12" t="s">
        <v>22</v>
      </c>
      <c r="I528" s="12" t="s">
        <v>23</v>
      </c>
      <c r="J528" s="12">
        <v>156000</v>
      </c>
      <c r="K528" s="12">
        <v>133752.13</v>
      </c>
      <c r="L528" s="12">
        <v>133752.13</v>
      </c>
      <c r="M528" s="12">
        <v>133752.13</v>
      </c>
      <c r="N528" s="12">
        <v>133752.13</v>
      </c>
      <c r="O528" s="12">
        <v>133752.13</v>
      </c>
      <c r="P528" s="12" t="s">
        <v>33</v>
      </c>
      <c r="Q528" s="12" t="s">
        <v>34</v>
      </c>
      <c r="R528" s="12" t="s">
        <v>4997</v>
      </c>
      <c r="S528" s="12" t="s">
        <v>19</v>
      </c>
      <c r="T528" s="12" t="s">
        <v>24</v>
      </c>
      <c r="U528" s="12" t="s">
        <v>85</v>
      </c>
      <c r="V528" s="12" t="s">
        <v>26</v>
      </c>
      <c r="W528" s="12">
        <v>24</v>
      </c>
      <c r="X528" s="12">
        <v>26</v>
      </c>
      <c r="Y528" s="12">
        <v>0</v>
      </c>
      <c r="Z528" s="12" t="s">
        <v>8851</v>
      </c>
      <c r="AA528" s="13">
        <v>44409</v>
      </c>
      <c r="AB528" s="13">
        <v>44561</v>
      </c>
      <c r="AC528" s="12" t="s">
        <v>8940</v>
      </c>
      <c r="AD528" s="12" t="s">
        <v>87</v>
      </c>
      <c r="AE528" s="12" t="s">
        <v>3492</v>
      </c>
      <c r="AF528" s="12" t="s">
        <v>35</v>
      </c>
    </row>
    <row r="529" spans="1:32" ht="165">
      <c r="A529" s="21">
        <f t="shared" si="8"/>
        <v>516</v>
      </c>
      <c r="B529" s="12">
        <v>2021</v>
      </c>
      <c r="C529" s="12">
        <v>4</v>
      </c>
      <c r="D529" s="12" t="s">
        <v>4054</v>
      </c>
      <c r="E529" s="12" t="s">
        <v>86</v>
      </c>
      <c r="F529" s="12" t="s">
        <v>4055</v>
      </c>
      <c r="G529" s="12" t="s">
        <v>4056</v>
      </c>
      <c r="H529" s="12" t="s">
        <v>22</v>
      </c>
      <c r="I529" s="12" t="s">
        <v>23</v>
      </c>
      <c r="J529" s="12">
        <v>91000</v>
      </c>
      <c r="K529" s="12">
        <v>90128.639999999999</v>
      </c>
      <c r="L529" s="12">
        <v>90128.639999999999</v>
      </c>
      <c r="M529" s="12">
        <v>90128.639999999999</v>
      </c>
      <c r="N529" s="12">
        <v>90128.639999999999</v>
      </c>
      <c r="O529" s="12">
        <v>90128.639999999999</v>
      </c>
      <c r="P529" s="12" t="s">
        <v>33</v>
      </c>
      <c r="Q529" s="12" t="s">
        <v>34</v>
      </c>
      <c r="R529" s="12" t="s">
        <v>1254</v>
      </c>
      <c r="S529" s="12" t="s">
        <v>19</v>
      </c>
      <c r="T529" s="12" t="s">
        <v>24</v>
      </c>
      <c r="U529" s="12" t="s">
        <v>85</v>
      </c>
      <c r="V529" s="12" t="s">
        <v>26</v>
      </c>
      <c r="W529" s="12">
        <v>16</v>
      </c>
      <c r="X529" s="12">
        <v>12</v>
      </c>
      <c r="Y529" s="12">
        <v>0</v>
      </c>
      <c r="Z529" s="12" t="s">
        <v>8851</v>
      </c>
      <c r="AA529" s="13">
        <v>44409</v>
      </c>
      <c r="AB529" s="13">
        <v>44561</v>
      </c>
      <c r="AC529" s="12" t="s">
        <v>8939</v>
      </c>
      <c r="AD529" s="12" t="s">
        <v>940</v>
      </c>
      <c r="AE529" s="12" t="s">
        <v>4057</v>
      </c>
      <c r="AF529" s="12" t="s">
        <v>35</v>
      </c>
    </row>
    <row r="530" spans="1:32" ht="165">
      <c r="A530" s="21">
        <f t="shared" si="8"/>
        <v>517</v>
      </c>
      <c r="B530" s="12">
        <v>2021</v>
      </c>
      <c r="C530" s="12">
        <v>4</v>
      </c>
      <c r="D530" s="12" t="s">
        <v>377</v>
      </c>
      <c r="E530" s="12" t="s">
        <v>86</v>
      </c>
      <c r="F530" s="12" t="s">
        <v>378</v>
      </c>
      <c r="G530" s="12" t="s">
        <v>379</v>
      </c>
      <c r="H530" s="12" t="s">
        <v>22</v>
      </c>
      <c r="I530" s="12" t="s">
        <v>23</v>
      </c>
      <c r="J530" s="12">
        <v>26000</v>
      </c>
      <c r="K530" s="12">
        <v>18677.28</v>
      </c>
      <c r="L530" s="12">
        <v>18677.28</v>
      </c>
      <c r="M530" s="12">
        <v>18677.28</v>
      </c>
      <c r="N530" s="12">
        <v>18677.28</v>
      </c>
      <c r="O530" s="12">
        <v>18677.28</v>
      </c>
      <c r="P530" s="12" t="s">
        <v>33</v>
      </c>
      <c r="Q530" s="12" t="s">
        <v>34</v>
      </c>
      <c r="R530" s="12" t="s">
        <v>1918</v>
      </c>
      <c r="S530" s="12" t="s">
        <v>19</v>
      </c>
      <c r="T530" s="12" t="s">
        <v>24</v>
      </c>
      <c r="U530" s="12" t="s">
        <v>85</v>
      </c>
      <c r="V530" s="12" t="s">
        <v>26</v>
      </c>
      <c r="W530" s="12">
        <v>3</v>
      </c>
      <c r="X530" s="12">
        <v>4</v>
      </c>
      <c r="Y530" s="12">
        <v>0</v>
      </c>
      <c r="Z530" s="12" t="s">
        <v>8851</v>
      </c>
      <c r="AA530" s="13">
        <v>44409</v>
      </c>
      <c r="AB530" s="13">
        <v>44561</v>
      </c>
      <c r="AC530" s="12" t="s">
        <v>8938</v>
      </c>
      <c r="AD530" s="12" t="s">
        <v>290</v>
      </c>
      <c r="AE530" s="12" t="s">
        <v>380</v>
      </c>
      <c r="AF530" s="12" t="s">
        <v>35</v>
      </c>
    </row>
    <row r="531" spans="1:32" ht="150">
      <c r="A531" s="21">
        <f t="shared" si="8"/>
        <v>518</v>
      </c>
      <c r="B531" s="12">
        <v>2021</v>
      </c>
      <c r="C531" s="12">
        <v>4</v>
      </c>
      <c r="D531" s="12" t="s">
        <v>2930</v>
      </c>
      <c r="E531" s="12" t="s">
        <v>86</v>
      </c>
      <c r="F531" s="12" t="s">
        <v>2931</v>
      </c>
      <c r="G531" s="12" t="s">
        <v>2932</v>
      </c>
      <c r="H531" s="12" t="s">
        <v>22</v>
      </c>
      <c r="I531" s="12" t="s">
        <v>23</v>
      </c>
      <c r="J531" s="12">
        <v>13000</v>
      </c>
      <c r="K531" s="12">
        <v>9338.64</v>
      </c>
      <c r="L531" s="12">
        <v>9338.64</v>
      </c>
      <c r="M531" s="12">
        <v>9338.64</v>
      </c>
      <c r="N531" s="12">
        <v>9338.64</v>
      </c>
      <c r="O531" s="12">
        <v>9338.64</v>
      </c>
      <c r="P531" s="12" t="s">
        <v>33</v>
      </c>
      <c r="Q531" s="12" t="s">
        <v>34</v>
      </c>
      <c r="R531" s="12" t="s">
        <v>1265</v>
      </c>
      <c r="S531" s="12" t="s">
        <v>19</v>
      </c>
      <c r="T531" s="12" t="s">
        <v>24</v>
      </c>
      <c r="U531" s="12" t="s">
        <v>85</v>
      </c>
      <c r="V531" s="12" t="s">
        <v>26</v>
      </c>
      <c r="W531" s="12">
        <v>2</v>
      </c>
      <c r="X531" s="12">
        <v>3</v>
      </c>
      <c r="Y531" s="12">
        <v>0</v>
      </c>
      <c r="Z531" s="12" t="s">
        <v>8851</v>
      </c>
      <c r="AA531" s="13">
        <v>44409</v>
      </c>
      <c r="AB531" s="13">
        <v>44561</v>
      </c>
      <c r="AC531" s="12" t="s">
        <v>8937</v>
      </c>
      <c r="AD531" s="12" t="s">
        <v>90</v>
      </c>
      <c r="AE531" s="12" t="s">
        <v>2933</v>
      </c>
      <c r="AF531" s="12" t="s">
        <v>35</v>
      </c>
    </row>
    <row r="532" spans="1:32" ht="165">
      <c r="A532" s="21">
        <f t="shared" si="8"/>
        <v>519</v>
      </c>
      <c r="B532" s="12">
        <v>2021</v>
      </c>
      <c r="C532" s="12">
        <v>4</v>
      </c>
      <c r="D532" s="12" t="s">
        <v>381</v>
      </c>
      <c r="E532" s="12" t="s">
        <v>86</v>
      </c>
      <c r="F532" s="12" t="s">
        <v>383</v>
      </c>
      <c r="G532" s="12" t="s">
        <v>384</v>
      </c>
      <c r="H532" s="12" t="s">
        <v>22</v>
      </c>
      <c r="I532" s="12" t="s">
        <v>23</v>
      </c>
      <c r="J532" s="12">
        <v>76832</v>
      </c>
      <c r="K532" s="12">
        <v>88834.95</v>
      </c>
      <c r="L532" s="12">
        <v>88834.95</v>
      </c>
      <c r="M532" s="12">
        <v>88834.95</v>
      </c>
      <c r="N532" s="12">
        <v>88834.95</v>
      </c>
      <c r="O532" s="12">
        <v>88834.95</v>
      </c>
      <c r="P532" s="12" t="s">
        <v>4985</v>
      </c>
      <c r="Q532" s="12" t="s">
        <v>34</v>
      </c>
      <c r="R532" s="12" t="s">
        <v>4987</v>
      </c>
      <c r="S532" s="12" t="s">
        <v>19</v>
      </c>
      <c r="T532" s="12" t="s">
        <v>24</v>
      </c>
      <c r="U532" s="12" t="s">
        <v>85</v>
      </c>
      <c r="V532" s="12" t="s">
        <v>26</v>
      </c>
      <c r="W532" s="12">
        <v>1</v>
      </c>
      <c r="X532" s="12">
        <v>4</v>
      </c>
      <c r="Y532" s="12">
        <v>0</v>
      </c>
      <c r="Z532" s="12" t="s">
        <v>8851</v>
      </c>
      <c r="AA532" s="13">
        <v>44409</v>
      </c>
      <c r="AB532" s="13">
        <v>44561</v>
      </c>
      <c r="AC532" s="12" t="s">
        <v>8936</v>
      </c>
      <c r="AD532" s="12" t="s">
        <v>385</v>
      </c>
      <c r="AE532" s="12" t="s">
        <v>386</v>
      </c>
      <c r="AF532" s="12" t="s">
        <v>35</v>
      </c>
    </row>
    <row r="533" spans="1:32" ht="150">
      <c r="A533" s="21">
        <f t="shared" si="8"/>
        <v>520</v>
      </c>
      <c r="B533" s="12">
        <v>2021</v>
      </c>
      <c r="C533" s="12">
        <v>4</v>
      </c>
      <c r="D533" s="12" t="s">
        <v>1029</v>
      </c>
      <c r="E533" s="12" t="s">
        <v>86</v>
      </c>
      <c r="F533" s="12" t="s">
        <v>1030</v>
      </c>
      <c r="G533" s="12" t="s">
        <v>1031</v>
      </c>
      <c r="H533" s="12" t="s">
        <v>22</v>
      </c>
      <c r="I533" s="12" t="s">
        <v>23</v>
      </c>
      <c r="J533" s="12">
        <v>13000</v>
      </c>
      <c r="K533" s="12">
        <v>14775.19</v>
      </c>
      <c r="L533" s="12">
        <v>14775.19</v>
      </c>
      <c r="M533" s="12">
        <v>14775.19</v>
      </c>
      <c r="N533" s="12">
        <v>14775.19</v>
      </c>
      <c r="O533" s="12">
        <v>14775.19</v>
      </c>
      <c r="P533" s="12" t="s">
        <v>4985</v>
      </c>
      <c r="Q533" s="12" t="s">
        <v>34</v>
      </c>
      <c r="R533" s="12" t="s">
        <v>1265</v>
      </c>
      <c r="S533" s="12" t="s">
        <v>19</v>
      </c>
      <c r="T533" s="12" t="s">
        <v>24</v>
      </c>
      <c r="U533" s="12" t="s">
        <v>85</v>
      </c>
      <c r="V533" s="12" t="s">
        <v>26</v>
      </c>
      <c r="W533" s="12">
        <v>2</v>
      </c>
      <c r="X533" s="12">
        <v>4</v>
      </c>
      <c r="Y533" s="12">
        <v>0</v>
      </c>
      <c r="Z533" s="12" t="s">
        <v>8898</v>
      </c>
      <c r="AA533" s="13">
        <v>44409</v>
      </c>
      <c r="AB533" s="13">
        <v>44561</v>
      </c>
      <c r="AC533" s="12" t="s">
        <v>8903</v>
      </c>
      <c r="AD533" s="12" t="s">
        <v>90</v>
      </c>
      <c r="AE533" s="12" t="s">
        <v>1032</v>
      </c>
      <c r="AF533" s="12" t="s">
        <v>35</v>
      </c>
    </row>
    <row r="534" spans="1:32" ht="150">
      <c r="A534" s="21">
        <f t="shared" si="8"/>
        <v>521</v>
      </c>
      <c r="B534" s="12">
        <v>2021</v>
      </c>
      <c r="C534" s="12">
        <v>4</v>
      </c>
      <c r="D534" s="12" t="s">
        <v>1033</v>
      </c>
      <c r="E534" s="12" t="s">
        <v>86</v>
      </c>
      <c r="F534" s="12" t="s">
        <v>1034</v>
      </c>
      <c r="G534" s="12" t="s">
        <v>1035</v>
      </c>
      <c r="H534" s="12" t="s">
        <v>22</v>
      </c>
      <c r="I534" s="12" t="s">
        <v>23</v>
      </c>
      <c r="J534" s="12">
        <v>325000</v>
      </c>
      <c r="K534" s="12">
        <v>263912.01</v>
      </c>
      <c r="L534" s="12">
        <v>263912.01</v>
      </c>
      <c r="M534" s="12">
        <v>263912.01</v>
      </c>
      <c r="N534" s="12">
        <v>263912.01</v>
      </c>
      <c r="O534" s="12">
        <v>263912.01</v>
      </c>
      <c r="P534" s="12" t="s">
        <v>33</v>
      </c>
      <c r="Q534" s="12" t="s">
        <v>34</v>
      </c>
      <c r="R534" s="12" t="s">
        <v>8934</v>
      </c>
      <c r="S534" s="12" t="s">
        <v>19</v>
      </c>
      <c r="T534" s="12" t="s">
        <v>24</v>
      </c>
      <c r="U534" s="12" t="s">
        <v>85</v>
      </c>
      <c r="V534" s="12" t="s">
        <v>26</v>
      </c>
      <c r="W534" s="12">
        <v>59</v>
      </c>
      <c r="X534" s="12">
        <v>52</v>
      </c>
      <c r="Y534" s="12">
        <v>0</v>
      </c>
      <c r="Z534" s="12" t="s">
        <v>8898</v>
      </c>
      <c r="AA534" s="13">
        <v>44409</v>
      </c>
      <c r="AB534" s="13">
        <v>44561</v>
      </c>
      <c r="AC534" s="12" t="s">
        <v>8935</v>
      </c>
      <c r="AD534" s="12" t="s">
        <v>1036</v>
      </c>
      <c r="AE534" s="12" t="s">
        <v>1037</v>
      </c>
      <c r="AF534" s="12" t="s">
        <v>35</v>
      </c>
    </row>
    <row r="535" spans="1:32" ht="150">
      <c r="A535" s="21">
        <f t="shared" si="8"/>
        <v>522</v>
      </c>
      <c r="B535" s="12">
        <v>2021</v>
      </c>
      <c r="C535" s="12">
        <v>4</v>
      </c>
      <c r="D535" s="12" t="s">
        <v>2934</v>
      </c>
      <c r="E535" s="12" t="s">
        <v>86</v>
      </c>
      <c r="F535" s="12" t="s">
        <v>2935</v>
      </c>
      <c r="G535" s="12" t="s">
        <v>2936</v>
      </c>
      <c r="H535" s="12" t="s">
        <v>22</v>
      </c>
      <c r="I535" s="12" t="s">
        <v>23</v>
      </c>
      <c r="J535" s="12">
        <v>153664</v>
      </c>
      <c r="K535" s="12">
        <v>186163.87</v>
      </c>
      <c r="L535" s="12">
        <v>186163.87</v>
      </c>
      <c r="M535" s="12">
        <v>186163.87</v>
      </c>
      <c r="N535" s="12">
        <v>186163.87</v>
      </c>
      <c r="O535" s="12">
        <v>186163.87</v>
      </c>
      <c r="P535" s="12" t="s">
        <v>4985</v>
      </c>
      <c r="Q535" s="12" t="s">
        <v>34</v>
      </c>
      <c r="R535" s="12" t="s">
        <v>1598</v>
      </c>
      <c r="S535" s="12" t="s">
        <v>19</v>
      </c>
      <c r="T535" s="12" t="s">
        <v>24</v>
      </c>
      <c r="U535" s="12" t="s">
        <v>85</v>
      </c>
      <c r="V535" s="12" t="s">
        <v>26</v>
      </c>
      <c r="W535" s="12">
        <v>6</v>
      </c>
      <c r="X535" s="12">
        <v>7</v>
      </c>
      <c r="Y535" s="12">
        <v>0</v>
      </c>
      <c r="Z535" s="12" t="s">
        <v>8898</v>
      </c>
      <c r="AA535" s="13">
        <v>44409</v>
      </c>
      <c r="AB535" s="13">
        <v>44561</v>
      </c>
      <c r="AC535" s="12" t="s">
        <v>8933</v>
      </c>
      <c r="AD535" s="12" t="s">
        <v>1283</v>
      </c>
      <c r="AE535" s="12" t="s">
        <v>2937</v>
      </c>
      <c r="AF535" s="12" t="s">
        <v>35</v>
      </c>
    </row>
    <row r="536" spans="1:32" ht="165">
      <c r="A536" s="21">
        <f t="shared" si="8"/>
        <v>523</v>
      </c>
      <c r="B536" s="12">
        <v>2021</v>
      </c>
      <c r="C536" s="12">
        <v>4</v>
      </c>
      <c r="D536" s="12" t="s">
        <v>3493</v>
      </c>
      <c r="E536" s="12" t="s">
        <v>86</v>
      </c>
      <c r="F536" s="12" t="s">
        <v>3494</v>
      </c>
      <c r="G536" s="12" t="s">
        <v>3495</v>
      </c>
      <c r="H536" s="12" t="s">
        <v>22</v>
      </c>
      <c r="I536" s="12" t="s">
        <v>23</v>
      </c>
      <c r="J536" s="12">
        <v>39000</v>
      </c>
      <c r="K536" s="12">
        <v>38320.53</v>
      </c>
      <c r="L536" s="12">
        <v>38320.53</v>
      </c>
      <c r="M536" s="12">
        <v>38320.53</v>
      </c>
      <c r="N536" s="12">
        <v>38320.53</v>
      </c>
      <c r="O536" s="12">
        <v>38320.53</v>
      </c>
      <c r="P536" s="12" t="s">
        <v>33</v>
      </c>
      <c r="Q536" s="12" t="s">
        <v>34</v>
      </c>
      <c r="R536" s="12" t="s">
        <v>1423</v>
      </c>
      <c r="S536" s="12" t="s">
        <v>19</v>
      </c>
      <c r="T536" s="12" t="s">
        <v>24</v>
      </c>
      <c r="U536" s="12" t="s">
        <v>85</v>
      </c>
      <c r="V536" s="12" t="s">
        <v>26</v>
      </c>
      <c r="W536" s="12">
        <v>7</v>
      </c>
      <c r="X536" s="12">
        <v>7</v>
      </c>
      <c r="Y536" s="12">
        <v>0</v>
      </c>
      <c r="Z536" s="12" t="s">
        <v>8898</v>
      </c>
      <c r="AA536" s="13">
        <v>44409</v>
      </c>
      <c r="AB536" s="13">
        <v>44561</v>
      </c>
      <c r="AC536" s="12" t="s">
        <v>8910</v>
      </c>
      <c r="AD536" s="12" t="s">
        <v>269</v>
      </c>
      <c r="AE536" s="12" t="s">
        <v>3496</v>
      </c>
      <c r="AF536" s="12" t="s">
        <v>35</v>
      </c>
    </row>
    <row r="537" spans="1:32" ht="150">
      <c r="A537" s="21">
        <f t="shared" si="8"/>
        <v>524</v>
      </c>
      <c r="B537" s="12">
        <v>2021</v>
      </c>
      <c r="C537" s="12">
        <v>4</v>
      </c>
      <c r="D537" s="12" t="s">
        <v>4058</v>
      </c>
      <c r="E537" s="12" t="s">
        <v>86</v>
      </c>
      <c r="F537" s="12" t="s">
        <v>4059</v>
      </c>
      <c r="G537" s="12" t="s">
        <v>4060</v>
      </c>
      <c r="H537" s="12" t="s">
        <v>22</v>
      </c>
      <c r="I537" s="12" t="s">
        <v>23</v>
      </c>
      <c r="J537" s="12">
        <v>182000</v>
      </c>
      <c r="K537" s="12">
        <v>150184.32000000001</v>
      </c>
      <c r="L537" s="12">
        <v>150184.32000000001</v>
      </c>
      <c r="M537" s="12">
        <v>150184.32000000001</v>
      </c>
      <c r="N537" s="12">
        <v>150184.32000000001</v>
      </c>
      <c r="O537" s="12">
        <v>150184.32000000001</v>
      </c>
      <c r="P537" s="12" t="s">
        <v>33</v>
      </c>
      <c r="Q537" s="12" t="s">
        <v>34</v>
      </c>
      <c r="R537" s="12" t="s">
        <v>5006</v>
      </c>
      <c r="S537" s="12" t="s">
        <v>19</v>
      </c>
      <c r="T537" s="12" t="s">
        <v>24</v>
      </c>
      <c r="U537" s="12" t="s">
        <v>85</v>
      </c>
      <c r="V537" s="12" t="s">
        <v>26</v>
      </c>
      <c r="W537" s="12">
        <v>33</v>
      </c>
      <c r="X537" s="12">
        <v>35</v>
      </c>
      <c r="Y537" s="12">
        <v>0</v>
      </c>
      <c r="Z537" s="12" t="s">
        <v>8898</v>
      </c>
      <c r="AA537" s="13">
        <v>44409</v>
      </c>
      <c r="AB537" s="13">
        <v>44561</v>
      </c>
      <c r="AC537" s="12" t="s">
        <v>8932</v>
      </c>
      <c r="AD537" s="12" t="s">
        <v>496</v>
      </c>
      <c r="AE537" s="12" t="s">
        <v>4061</v>
      </c>
      <c r="AF537" s="12" t="s">
        <v>35</v>
      </c>
    </row>
    <row r="538" spans="1:32" ht="165">
      <c r="A538" s="21">
        <f t="shared" si="8"/>
        <v>525</v>
      </c>
      <c r="B538" s="12">
        <v>2021</v>
      </c>
      <c r="C538" s="12">
        <v>4</v>
      </c>
      <c r="D538" s="12" t="s">
        <v>2350</v>
      </c>
      <c r="E538" s="12" t="s">
        <v>86</v>
      </c>
      <c r="F538" s="12" t="s">
        <v>2351</v>
      </c>
      <c r="G538" s="12" t="s">
        <v>2352</v>
      </c>
      <c r="H538" s="12" t="s">
        <v>22</v>
      </c>
      <c r="I538" s="12" t="s">
        <v>23</v>
      </c>
      <c r="J538" s="12">
        <v>76832</v>
      </c>
      <c r="K538" s="12">
        <v>94769.41</v>
      </c>
      <c r="L538" s="12">
        <v>94769.41</v>
      </c>
      <c r="M538" s="12">
        <v>94769.41</v>
      </c>
      <c r="N538" s="12">
        <v>94769.41</v>
      </c>
      <c r="O538" s="12">
        <v>94769.41</v>
      </c>
      <c r="P538" s="12" t="s">
        <v>4985</v>
      </c>
      <c r="Q538" s="12" t="s">
        <v>34</v>
      </c>
      <c r="R538" s="12" t="s">
        <v>4987</v>
      </c>
      <c r="S538" s="12" t="s">
        <v>19</v>
      </c>
      <c r="T538" s="12" t="s">
        <v>24</v>
      </c>
      <c r="U538" s="12" t="s">
        <v>85</v>
      </c>
      <c r="V538" s="12" t="s">
        <v>26</v>
      </c>
      <c r="W538" s="12">
        <v>4</v>
      </c>
      <c r="X538" s="12">
        <v>2</v>
      </c>
      <c r="Y538" s="12">
        <v>0</v>
      </c>
      <c r="Z538" s="12" t="s">
        <v>8898</v>
      </c>
      <c r="AA538" s="13">
        <v>44409</v>
      </c>
      <c r="AB538" s="13">
        <v>44561</v>
      </c>
      <c r="AC538" s="12" t="s">
        <v>8931</v>
      </c>
      <c r="AD538" s="12" t="s">
        <v>385</v>
      </c>
      <c r="AE538" s="12" t="s">
        <v>2353</v>
      </c>
      <c r="AF538" s="12" t="s">
        <v>35</v>
      </c>
    </row>
    <row r="539" spans="1:32" ht="165">
      <c r="A539" s="21">
        <f t="shared" si="8"/>
        <v>526</v>
      </c>
      <c r="B539" s="12">
        <v>2021</v>
      </c>
      <c r="C539" s="12">
        <v>4</v>
      </c>
      <c r="D539" s="12" t="s">
        <v>4062</v>
      </c>
      <c r="E539" s="12" t="s">
        <v>86</v>
      </c>
      <c r="F539" s="12" t="s">
        <v>4063</v>
      </c>
      <c r="G539" s="12" t="s">
        <v>4064</v>
      </c>
      <c r="H539" s="12" t="s">
        <v>22</v>
      </c>
      <c r="I539" s="12" t="s">
        <v>23</v>
      </c>
      <c r="J539" s="12">
        <v>74000</v>
      </c>
      <c r="K539" s="12">
        <v>87234.09</v>
      </c>
      <c r="L539" s="12">
        <v>87234.09</v>
      </c>
      <c r="M539" s="12">
        <v>87234.09</v>
      </c>
      <c r="N539" s="12">
        <v>87234.09</v>
      </c>
      <c r="O539" s="12">
        <v>87234.09</v>
      </c>
      <c r="P539" s="12" t="s">
        <v>4985</v>
      </c>
      <c r="Q539" s="12" t="s">
        <v>34</v>
      </c>
      <c r="R539" s="12" t="s">
        <v>4987</v>
      </c>
      <c r="S539" s="12" t="s">
        <v>19</v>
      </c>
      <c r="T539" s="12" t="s">
        <v>24</v>
      </c>
      <c r="U539" s="12" t="s">
        <v>85</v>
      </c>
      <c r="V539" s="12" t="s">
        <v>26</v>
      </c>
      <c r="W539" s="12">
        <v>3</v>
      </c>
      <c r="X539" s="12">
        <v>3</v>
      </c>
      <c r="Y539" s="12">
        <v>0</v>
      </c>
      <c r="Z539" s="12" t="s">
        <v>8898</v>
      </c>
      <c r="AA539" s="13">
        <v>44409</v>
      </c>
      <c r="AB539" s="13">
        <v>44561</v>
      </c>
      <c r="AC539" s="12" t="s">
        <v>8930</v>
      </c>
      <c r="AD539" s="12" t="s">
        <v>385</v>
      </c>
      <c r="AE539" s="12" t="s">
        <v>4065</v>
      </c>
      <c r="AF539" s="12" t="s">
        <v>35</v>
      </c>
    </row>
    <row r="540" spans="1:32" ht="165">
      <c r="A540" s="21">
        <f t="shared" si="8"/>
        <v>527</v>
      </c>
      <c r="B540" s="12">
        <v>2021</v>
      </c>
      <c r="C540" s="12">
        <v>4</v>
      </c>
      <c r="D540" s="12" t="s">
        <v>4066</v>
      </c>
      <c r="E540" s="12" t="s">
        <v>86</v>
      </c>
      <c r="F540" s="12" t="s">
        <v>4067</v>
      </c>
      <c r="G540" s="12" t="s">
        <v>4068</v>
      </c>
      <c r="H540" s="12" t="s">
        <v>22</v>
      </c>
      <c r="I540" s="12" t="s">
        <v>23</v>
      </c>
      <c r="J540" s="12">
        <v>156000</v>
      </c>
      <c r="K540" s="12">
        <v>141272.04</v>
      </c>
      <c r="L540" s="12">
        <v>141272.04</v>
      </c>
      <c r="M540" s="12">
        <v>141272.04</v>
      </c>
      <c r="N540" s="12">
        <v>141272.04</v>
      </c>
      <c r="O540" s="12">
        <v>141272.04</v>
      </c>
      <c r="P540" s="12" t="s">
        <v>33</v>
      </c>
      <c r="Q540" s="12" t="s">
        <v>34</v>
      </c>
      <c r="R540" s="12" t="s">
        <v>4997</v>
      </c>
      <c r="S540" s="12" t="s">
        <v>19</v>
      </c>
      <c r="T540" s="12" t="s">
        <v>24</v>
      </c>
      <c r="U540" s="12" t="s">
        <v>85</v>
      </c>
      <c r="V540" s="12" t="s">
        <v>26</v>
      </c>
      <c r="W540" s="12">
        <v>30</v>
      </c>
      <c r="X540" s="12">
        <v>34</v>
      </c>
      <c r="Y540" s="12">
        <v>0</v>
      </c>
      <c r="Z540" s="12" t="s">
        <v>8898</v>
      </c>
      <c r="AA540" s="13">
        <v>44409</v>
      </c>
      <c r="AB540" s="13">
        <v>44561</v>
      </c>
      <c r="AC540" s="12" t="s">
        <v>8929</v>
      </c>
      <c r="AD540" s="12" t="s">
        <v>87</v>
      </c>
      <c r="AE540" s="12" t="s">
        <v>4069</v>
      </c>
      <c r="AF540" s="12" t="s">
        <v>35</v>
      </c>
    </row>
    <row r="541" spans="1:32" ht="165">
      <c r="A541" s="21">
        <f t="shared" si="8"/>
        <v>528</v>
      </c>
      <c r="B541" s="12">
        <v>2021</v>
      </c>
      <c r="C541" s="12">
        <v>4</v>
      </c>
      <c r="D541" s="12" t="s">
        <v>2354</v>
      </c>
      <c r="E541" s="12" t="s">
        <v>86</v>
      </c>
      <c r="F541" s="12" t="s">
        <v>2355</v>
      </c>
      <c r="G541" s="12" t="s">
        <v>2356</v>
      </c>
      <c r="H541" s="12" t="s">
        <v>22</v>
      </c>
      <c r="I541" s="12" t="s">
        <v>23</v>
      </c>
      <c r="J541" s="12">
        <v>26000</v>
      </c>
      <c r="K541" s="12">
        <v>22786.26</v>
      </c>
      <c r="L541" s="12">
        <v>22786.26</v>
      </c>
      <c r="M541" s="12">
        <v>22786.26</v>
      </c>
      <c r="N541" s="12">
        <v>22786.26</v>
      </c>
      <c r="O541" s="12">
        <v>22786.26</v>
      </c>
      <c r="P541" s="12" t="s">
        <v>33</v>
      </c>
      <c r="Q541" s="12" t="s">
        <v>34</v>
      </c>
      <c r="R541" s="12" t="s">
        <v>1918</v>
      </c>
      <c r="S541" s="12" t="s">
        <v>19</v>
      </c>
      <c r="T541" s="12" t="s">
        <v>24</v>
      </c>
      <c r="U541" s="12" t="s">
        <v>85</v>
      </c>
      <c r="V541" s="12" t="s">
        <v>26</v>
      </c>
      <c r="W541" s="12">
        <v>3</v>
      </c>
      <c r="X541" s="12">
        <v>7</v>
      </c>
      <c r="Y541" s="12">
        <v>0</v>
      </c>
      <c r="Z541" s="12" t="s">
        <v>8898</v>
      </c>
      <c r="AA541" s="13">
        <v>44409</v>
      </c>
      <c r="AB541" s="13">
        <v>44561</v>
      </c>
      <c r="AC541" s="12" t="s">
        <v>8928</v>
      </c>
      <c r="AD541" s="12" t="s">
        <v>290</v>
      </c>
      <c r="AE541" s="12" t="s">
        <v>2357</v>
      </c>
      <c r="AF541" s="12" t="s">
        <v>35</v>
      </c>
    </row>
    <row r="542" spans="1:32" ht="150">
      <c r="A542" s="21">
        <f t="shared" si="8"/>
        <v>529</v>
      </c>
      <c r="B542" s="12">
        <v>2021</v>
      </c>
      <c r="C542" s="12">
        <v>4</v>
      </c>
      <c r="D542" s="12" t="s">
        <v>4664</v>
      </c>
      <c r="E542" s="12" t="s">
        <v>86</v>
      </c>
      <c r="F542" s="12" t="s">
        <v>4665</v>
      </c>
      <c r="G542" s="12" t="s">
        <v>4666</v>
      </c>
      <c r="H542" s="12" t="s">
        <v>22</v>
      </c>
      <c r="I542" s="12" t="s">
        <v>23</v>
      </c>
      <c r="J542" s="12">
        <v>65000</v>
      </c>
      <c r="K542" s="12">
        <v>46331.6</v>
      </c>
      <c r="L542" s="12">
        <v>46331.6</v>
      </c>
      <c r="M542" s="12">
        <v>46331.6</v>
      </c>
      <c r="N542" s="12">
        <v>46331.6</v>
      </c>
      <c r="O542" s="12">
        <v>46331.6</v>
      </c>
      <c r="P542" s="12" t="s">
        <v>33</v>
      </c>
      <c r="Q542" s="12" t="s">
        <v>34</v>
      </c>
      <c r="R542" s="12" t="s">
        <v>3090</v>
      </c>
      <c r="S542" s="12" t="s">
        <v>19</v>
      </c>
      <c r="T542" s="12" t="s">
        <v>24</v>
      </c>
      <c r="U542" s="12" t="s">
        <v>85</v>
      </c>
      <c r="V542" s="12" t="s">
        <v>26</v>
      </c>
      <c r="W542" s="12">
        <v>16</v>
      </c>
      <c r="X542" s="12">
        <v>14</v>
      </c>
      <c r="Y542" s="12">
        <v>0</v>
      </c>
      <c r="Z542" s="12" t="s">
        <v>8898</v>
      </c>
      <c r="AA542" s="13">
        <v>44409</v>
      </c>
      <c r="AB542" s="13">
        <v>44561</v>
      </c>
      <c r="AC542" s="12" t="s">
        <v>8927</v>
      </c>
      <c r="AD542" s="12" t="s">
        <v>8926</v>
      </c>
      <c r="AE542" s="12" t="s">
        <v>4667</v>
      </c>
      <c r="AF542" s="12" t="s">
        <v>35</v>
      </c>
    </row>
    <row r="543" spans="1:32" ht="165">
      <c r="A543" s="21">
        <f t="shared" si="8"/>
        <v>530</v>
      </c>
      <c r="B543" s="12">
        <v>2021</v>
      </c>
      <c r="C543" s="12">
        <v>4</v>
      </c>
      <c r="D543" s="12" t="s">
        <v>4668</v>
      </c>
      <c r="E543" s="12" t="s">
        <v>86</v>
      </c>
      <c r="F543" s="12" t="s">
        <v>4669</v>
      </c>
      <c r="G543" s="12" t="s">
        <v>4670</v>
      </c>
      <c r="H543" s="12" t="s">
        <v>22</v>
      </c>
      <c r="I543" s="12" t="s">
        <v>23</v>
      </c>
      <c r="J543" s="12">
        <v>50128</v>
      </c>
      <c r="K543" s="12">
        <v>49438.64</v>
      </c>
      <c r="L543" s="12">
        <v>49438.64</v>
      </c>
      <c r="M543" s="12">
        <v>49438.64</v>
      </c>
      <c r="N543" s="12">
        <v>49438.64</v>
      </c>
      <c r="O543" s="12">
        <v>49438.64</v>
      </c>
      <c r="P543" s="12" t="s">
        <v>33</v>
      </c>
      <c r="Q543" s="12" t="s">
        <v>34</v>
      </c>
      <c r="R543" s="12" t="s">
        <v>8781</v>
      </c>
      <c r="S543" s="12" t="s">
        <v>19</v>
      </c>
      <c r="T543" s="12" t="s">
        <v>24</v>
      </c>
      <c r="U543" s="12" t="s">
        <v>85</v>
      </c>
      <c r="V543" s="12" t="s">
        <v>26</v>
      </c>
      <c r="W543" s="12">
        <v>3</v>
      </c>
      <c r="X543" s="12">
        <v>5</v>
      </c>
      <c r="Y543" s="12">
        <v>0</v>
      </c>
      <c r="Z543" s="12" t="s">
        <v>8898</v>
      </c>
      <c r="AA543" s="13">
        <v>44409</v>
      </c>
      <c r="AB543" s="13">
        <v>44561</v>
      </c>
      <c r="AC543" s="12" t="s">
        <v>8925</v>
      </c>
      <c r="AD543" s="12" t="s">
        <v>1713</v>
      </c>
      <c r="AE543" s="12" t="s">
        <v>4671</v>
      </c>
      <c r="AF543" s="12" t="s">
        <v>35</v>
      </c>
    </row>
    <row r="544" spans="1:32" ht="165">
      <c r="A544" s="21">
        <f t="shared" si="8"/>
        <v>531</v>
      </c>
      <c r="B544" s="12">
        <v>2021</v>
      </c>
      <c r="C544" s="12">
        <v>4</v>
      </c>
      <c r="D544" s="12" t="s">
        <v>2938</v>
      </c>
      <c r="E544" s="12" t="s">
        <v>86</v>
      </c>
      <c r="F544" s="12" t="s">
        <v>2939</v>
      </c>
      <c r="G544" s="12" t="s">
        <v>2940</v>
      </c>
      <c r="H544" s="12" t="s">
        <v>22</v>
      </c>
      <c r="I544" s="12" t="s">
        <v>23</v>
      </c>
      <c r="J544" s="12">
        <v>6740</v>
      </c>
      <c r="K544" s="12">
        <v>5689.75</v>
      </c>
      <c r="L544" s="12">
        <v>5689.75</v>
      </c>
      <c r="M544" s="12">
        <v>5689.75</v>
      </c>
      <c r="N544" s="12">
        <v>5689.75</v>
      </c>
      <c r="O544" s="12">
        <v>5689.75</v>
      </c>
      <c r="P544" s="12" t="s">
        <v>33</v>
      </c>
      <c r="Q544" s="12" t="s">
        <v>34</v>
      </c>
      <c r="R544" s="12" t="s">
        <v>8905</v>
      </c>
      <c r="S544" s="12" t="s">
        <v>19</v>
      </c>
      <c r="T544" s="12" t="s">
        <v>24</v>
      </c>
      <c r="U544" s="12" t="s">
        <v>85</v>
      </c>
      <c r="V544" s="12" t="s">
        <v>26</v>
      </c>
      <c r="W544" s="12">
        <v>1</v>
      </c>
      <c r="X544" s="12">
        <v>2</v>
      </c>
      <c r="Y544" s="12">
        <v>0</v>
      </c>
      <c r="Z544" s="12" t="s">
        <v>8898</v>
      </c>
      <c r="AA544" s="13">
        <v>44409</v>
      </c>
      <c r="AB544" s="13">
        <v>44561</v>
      </c>
      <c r="AC544" s="12" t="s">
        <v>8924</v>
      </c>
      <c r="AD544" s="12" t="s">
        <v>2941</v>
      </c>
      <c r="AE544" s="12" t="s">
        <v>2942</v>
      </c>
      <c r="AF544" s="12" t="s">
        <v>35</v>
      </c>
    </row>
    <row r="545" spans="1:32" ht="165">
      <c r="A545" s="21">
        <f t="shared" si="8"/>
        <v>532</v>
      </c>
      <c r="B545" s="12">
        <v>2021</v>
      </c>
      <c r="C545" s="12">
        <v>4</v>
      </c>
      <c r="D545" s="12" t="s">
        <v>1038</v>
      </c>
      <c r="E545" s="12" t="s">
        <v>86</v>
      </c>
      <c r="F545" s="12" t="s">
        <v>1039</v>
      </c>
      <c r="G545" s="12" t="s">
        <v>1040</v>
      </c>
      <c r="H545" s="12" t="s">
        <v>22</v>
      </c>
      <c r="I545" s="12" t="s">
        <v>23</v>
      </c>
      <c r="J545" s="12">
        <v>25064</v>
      </c>
      <c r="K545" s="12">
        <v>32813.85</v>
      </c>
      <c r="L545" s="12">
        <v>32813.85</v>
      </c>
      <c r="M545" s="12">
        <v>32813.85</v>
      </c>
      <c r="N545" s="12">
        <v>32813.85</v>
      </c>
      <c r="O545" s="12">
        <v>32813.85</v>
      </c>
      <c r="P545" s="12" t="s">
        <v>4985</v>
      </c>
      <c r="Q545" s="12" t="s">
        <v>34</v>
      </c>
      <c r="R545" s="12" t="s">
        <v>8776</v>
      </c>
      <c r="S545" s="12" t="s">
        <v>19</v>
      </c>
      <c r="T545" s="12" t="s">
        <v>24</v>
      </c>
      <c r="U545" s="12" t="s">
        <v>85</v>
      </c>
      <c r="V545" s="12" t="s">
        <v>26</v>
      </c>
      <c r="W545" s="12">
        <v>3</v>
      </c>
      <c r="X545" s="12">
        <v>3</v>
      </c>
      <c r="Y545" s="12">
        <v>0</v>
      </c>
      <c r="Z545" s="12" t="s">
        <v>8898</v>
      </c>
      <c r="AA545" s="13">
        <v>44409</v>
      </c>
      <c r="AB545" s="13">
        <v>44561</v>
      </c>
      <c r="AC545" s="12" t="s">
        <v>8923</v>
      </c>
      <c r="AD545" s="12" t="s">
        <v>962</v>
      </c>
      <c r="AE545" s="12" t="s">
        <v>1041</v>
      </c>
      <c r="AF545" s="12" t="s">
        <v>35</v>
      </c>
    </row>
    <row r="546" spans="1:32" ht="165">
      <c r="A546" s="21">
        <f t="shared" si="8"/>
        <v>533</v>
      </c>
      <c r="B546" s="12">
        <v>2021</v>
      </c>
      <c r="C546" s="12">
        <v>4</v>
      </c>
      <c r="D546" s="12" t="s">
        <v>3497</v>
      </c>
      <c r="E546" s="12" t="s">
        <v>86</v>
      </c>
      <c r="F546" s="12" t="s">
        <v>3498</v>
      </c>
      <c r="G546" s="12" t="s">
        <v>3499</v>
      </c>
      <c r="H546" s="12" t="s">
        <v>22</v>
      </c>
      <c r="I546" s="12" t="s">
        <v>23</v>
      </c>
      <c r="J546" s="12">
        <v>117000</v>
      </c>
      <c r="K546" s="12">
        <v>102192.43</v>
      </c>
      <c r="L546" s="12">
        <v>102192.43</v>
      </c>
      <c r="M546" s="12">
        <v>102192.43</v>
      </c>
      <c r="N546" s="12">
        <v>102192.43</v>
      </c>
      <c r="O546" s="12">
        <v>102192.43</v>
      </c>
      <c r="P546" s="12" t="s">
        <v>33</v>
      </c>
      <c r="Q546" s="12" t="s">
        <v>34</v>
      </c>
      <c r="R546" s="12" t="s">
        <v>1923</v>
      </c>
      <c r="S546" s="12" t="s">
        <v>19</v>
      </c>
      <c r="T546" s="12" t="s">
        <v>24</v>
      </c>
      <c r="U546" s="12" t="s">
        <v>85</v>
      </c>
      <c r="V546" s="12" t="s">
        <v>26</v>
      </c>
      <c r="W546" s="12">
        <v>19</v>
      </c>
      <c r="X546" s="12">
        <v>17</v>
      </c>
      <c r="Y546" s="12">
        <v>0</v>
      </c>
      <c r="Z546" s="12" t="s">
        <v>8898</v>
      </c>
      <c r="AA546" s="13">
        <v>44409</v>
      </c>
      <c r="AB546" s="13">
        <v>44561</v>
      </c>
      <c r="AC546" s="12" t="s">
        <v>8922</v>
      </c>
      <c r="AD546" s="12" t="s">
        <v>99</v>
      </c>
      <c r="AE546" s="12" t="s">
        <v>3500</v>
      </c>
      <c r="AF546" s="12" t="s">
        <v>35</v>
      </c>
    </row>
    <row r="547" spans="1:32" ht="150">
      <c r="A547" s="21">
        <f t="shared" si="8"/>
        <v>534</v>
      </c>
      <c r="B547" s="12">
        <v>2021</v>
      </c>
      <c r="C547" s="12">
        <v>4</v>
      </c>
      <c r="D547" s="12" t="s">
        <v>1710</v>
      </c>
      <c r="E547" s="12" t="s">
        <v>86</v>
      </c>
      <c r="F547" s="12" t="s">
        <v>1711</v>
      </c>
      <c r="G547" s="12" t="s">
        <v>1712</v>
      </c>
      <c r="H547" s="12" t="s">
        <v>22</v>
      </c>
      <c r="I547" s="12" t="s">
        <v>23</v>
      </c>
      <c r="J547" s="12">
        <v>50128</v>
      </c>
      <c r="K547" s="12">
        <v>47429.35</v>
      </c>
      <c r="L547" s="12">
        <v>47429.35</v>
      </c>
      <c r="M547" s="12">
        <v>47429.35</v>
      </c>
      <c r="N547" s="12">
        <v>47429.35</v>
      </c>
      <c r="O547" s="12">
        <v>47429.35</v>
      </c>
      <c r="P547" s="12" t="s">
        <v>33</v>
      </c>
      <c r="Q547" s="12" t="s">
        <v>34</v>
      </c>
      <c r="R547" s="12" t="s">
        <v>8781</v>
      </c>
      <c r="S547" s="12" t="s">
        <v>19</v>
      </c>
      <c r="T547" s="12" t="s">
        <v>24</v>
      </c>
      <c r="U547" s="12" t="s">
        <v>85</v>
      </c>
      <c r="V547" s="12" t="s">
        <v>26</v>
      </c>
      <c r="W547" s="12">
        <v>3</v>
      </c>
      <c r="X547" s="12">
        <v>3</v>
      </c>
      <c r="Y547" s="12">
        <v>0</v>
      </c>
      <c r="Z547" s="12" t="s">
        <v>8898</v>
      </c>
      <c r="AA547" s="13">
        <v>44409</v>
      </c>
      <c r="AB547" s="13">
        <v>44561</v>
      </c>
      <c r="AC547" s="12" t="s">
        <v>8921</v>
      </c>
      <c r="AD547" s="12" t="s">
        <v>1713</v>
      </c>
      <c r="AE547" s="12" t="s">
        <v>1714</v>
      </c>
      <c r="AF547" s="12" t="s">
        <v>35</v>
      </c>
    </row>
    <row r="548" spans="1:32" ht="150">
      <c r="A548" s="21">
        <f t="shared" si="8"/>
        <v>535</v>
      </c>
      <c r="B548" s="12">
        <v>2021</v>
      </c>
      <c r="C548" s="12">
        <v>4</v>
      </c>
      <c r="D548" s="12" t="s">
        <v>1042</v>
      </c>
      <c r="E548" s="12" t="s">
        <v>86</v>
      </c>
      <c r="F548" s="12" t="s">
        <v>1043</v>
      </c>
      <c r="G548" s="12" t="s">
        <v>1044</v>
      </c>
      <c r="H548" s="12" t="s">
        <v>22</v>
      </c>
      <c r="I548" s="12" t="s">
        <v>23</v>
      </c>
      <c r="J548" s="12">
        <v>78000</v>
      </c>
      <c r="K548" s="12">
        <v>73259</v>
      </c>
      <c r="L548" s="12">
        <v>73259</v>
      </c>
      <c r="M548" s="12">
        <v>73259</v>
      </c>
      <c r="N548" s="12">
        <v>73259</v>
      </c>
      <c r="O548" s="12">
        <v>73259</v>
      </c>
      <c r="P548" s="12" t="s">
        <v>33</v>
      </c>
      <c r="Q548" s="12" t="s">
        <v>34</v>
      </c>
      <c r="R548" s="12" t="s">
        <v>3117</v>
      </c>
      <c r="S548" s="12" t="s">
        <v>19</v>
      </c>
      <c r="T548" s="12" t="s">
        <v>24</v>
      </c>
      <c r="U548" s="12" t="s">
        <v>85</v>
      </c>
      <c r="V548" s="12" t="s">
        <v>26</v>
      </c>
      <c r="W548" s="12">
        <v>12</v>
      </c>
      <c r="X548" s="12">
        <v>14</v>
      </c>
      <c r="Y548" s="12">
        <v>0</v>
      </c>
      <c r="Z548" s="12" t="s">
        <v>8898</v>
      </c>
      <c r="AA548" s="13">
        <v>44409</v>
      </c>
      <c r="AB548" s="13">
        <v>44561</v>
      </c>
      <c r="AC548" s="12" t="s">
        <v>8920</v>
      </c>
      <c r="AD548" s="12" t="s">
        <v>367</v>
      </c>
      <c r="AE548" s="12" t="s">
        <v>1045</v>
      </c>
      <c r="AF548" s="12" t="s">
        <v>35</v>
      </c>
    </row>
    <row r="549" spans="1:32" ht="165">
      <c r="A549" s="21">
        <f t="shared" si="8"/>
        <v>536</v>
      </c>
      <c r="B549" s="12">
        <v>2021</v>
      </c>
      <c r="C549" s="12">
        <v>4</v>
      </c>
      <c r="D549" s="12" t="s">
        <v>4070</v>
      </c>
      <c r="E549" s="12" t="s">
        <v>86</v>
      </c>
      <c r="F549" s="12" t="s">
        <v>4071</v>
      </c>
      <c r="G549" s="12" t="s">
        <v>4072</v>
      </c>
      <c r="H549" s="12" t="s">
        <v>22</v>
      </c>
      <c r="I549" s="12" t="s">
        <v>23</v>
      </c>
      <c r="J549" s="12">
        <v>65000</v>
      </c>
      <c r="K549" s="12">
        <v>64488.85</v>
      </c>
      <c r="L549" s="12">
        <v>64488.85</v>
      </c>
      <c r="M549" s="12">
        <v>64488.85</v>
      </c>
      <c r="N549" s="12">
        <v>64488.85</v>
      </c>
      <c r="O549" s="12">
        <v>64488.85</v>
      </c>
      <c r="P549" s="12" t="s">
        <v>33</v>
      </c>
      <c r="Q549" s="12" t="s">
        <v>34</v>
      </c>
      <c r="R549" s="12" t="s">
        <v>1939</v>
      </c>
      <c r="S549" s="12" t="s">
        <v>19</v>
      </c>
      <c r="T549" s="12" t="s">
        <v>24</v>
      </c>
      <c r="U549" s="12" t="s">
        <v>85</v>
      </c>
      <c r="V549" s="12" t="s">
        <v>26</v>
      </c>
      <c r="W549" s="12">
        <v>10</v>
      </c>
      <c r="X549" s="12">
        <v>13</v>
      </c>
      <c r="Y549" s="12">
        <v>0</v>
      </c>
      <c r="Z549" s="12" t="s">
        <v>8898</v>
      </c>
      <c r="AA549" s="13">
        <v>44409</v>
      </c>
      <c r="AB549" s="13">
        <v>44561</v>
      </c>
      <c r="AC549" s="12" t="s">
        <v>8919</v>
      </c>
      <c r="AD549" s="12" t="s">
        <v>416</v>
      </c>
      <c r="AE549" s="12" t="s">
        <v>4073</v>
      </c>
      <c r="AF549" s="12" t="s">
        <v>35</v>
      </c>
    </row>
    <row r="550" spans="1:32" ht="165">
      <c r="A550" s="21">
        <f t="shared" si="8"/>
        <v>537</v>
      </c>
      <c r="B550" s="12">
        <v>2021</v>
      </c>
      <c r="C550" s="12">
        <v>4</v>
      </c>
      <c r="D550" s="12" t="s">
        <v>1715</v>
      </c>
      <c r="E550" s="12" t="s">
        <v>86</v>
      </c>
      <c r="F550" s="12" t="s">
        <v>1716</v>
      </c>
      <c r="G550" s="12" t="s">
        <v>1717</v>
      </c>
      <c r="H550" s="12" t="s">
        <v>22</v>
      </c>
      <c r="I550" s="12" t="s">
        <v>23</v>
      </c>
      <c r="J550" s="12">
        <v>26000</v>
      </c>
      <c r="K550" s="12">
        <v>29550.38</v>
      </c>
      <c r="L550" s="12">
        <v>29550.38</v>
      </c>
      <c r="M550" s="12">
        <v>29550.38</v>
      </c>
      <c r="N550" s="12">
        <v>29550.38</v>
      </c>
      <c r="O550" s="12">
        <v>29550.38</v>
      </c>
      <c r="P550" s="12" t="s">
        <v>4985</v>
      </c>
      <c r="Q550" s="12" t="s">
        <v>34</v>
      </c>
      <c r="R550" s="12" t="s">
        <v>1918</v>
      </c>
      <c r="S550" s="12" t="s">
        <v>19</v>
      </c>
      <c r="T550" s="12" t="s">
        <v>24</v>
      </c>
      <c r="U550" s="12" t="s">
        <v>85</v>
      </c>
      <c r="V550" s="12" t="s">
        <v>26</v>
      </c>
      <c r="W550" s="12">
        <v>5</v>
      </c>
      <c r="X550" s="12">
        <v>1</v>
      </c>
      <c r="Y550" s="12">
        <v>0</v>
      </c>
      <c r="Z550" s="12" t="s">
        <v>8898</v>
      </c>
      <c r="AA550" s="13">
        <v>44409</v>
      </c>
      <c r="AB550" s="13">
        <v>44561</v>
      </c>
      <c r="AC550" s="12" t="s">
        <v>8900</v>
      </c>
      <c r="AD550" s="12" t="s">
        <v>290</v>
      </c>
      <c r="AE550" s="12" t="s">
        <v>1718</v>
      </c>
      <c r="AF550" s="12" t="s">
        <v>35</v>
      </c>
    </row>
    <row r="551" spans="1:32" ht="150">
      <c r="A551" s="21">
        <f t="shared" si="8"/>
        <v>538</v>
      </c>
      <c r="B551" s="12">
        <v>2021</v>
      </c>
      <c r="C551" s="12">
        <v>4</v>
      </c>
      <c r="D551" s="12" t="s">
        <v>1719</v>
      </c>
      <c r="E551" s="12" t="s">
        <v>86</v>
      </c>
      <c r="F551" s="12" t="s">
        <v>1720</v>
      </c>
      <c r="G551" s="12" t="s">
        <v>1721</v>
      </c>
      <c r="H551" s="12" t="s">
        <v>22</v>
      </c>
      <c r="I551" s="12" t="s">
        <v>23</v>
      </c>
      <c r="J551" s="12">
        <v>39000</v>
      </c>
      <c r="K551" s="12">
        <v>22786.26</v>
      </c>
      <c r="L551" s="12">
        <v>22786.26</v>
      </c>
      <c r="M551" s="12">
        <v>22786.26</v>
      </c>
      <c r="N551" s="12">
        <v>22786.26</v>
      </c>
      <c r="O551" s="12">
        <v>22786.26</v>
      </c>
      <c r="P551" s="12" t="s">
        <v>33</v>
      </c>
      <c r="Q551" s="12" t="s">
        <v>34</v>
      </c>
      <c r="R551" s="12" t="s">
        <v>1918</v>
      </c>
      <c r="S551" s="12" t="s">
        <v>19</v>
      </c>
      <c r="T551" s="12" t="s">
        <v>24</v>
      </c>
      <c r="U551" s="12" t="s">
        <v>85</v>
      </c>
      <c r="V551" s="12" t="s">
        <v>26</v>
      </c>
      <c r="W551" s="12">
        <v>6</v>
      </c>
      <c r="X551" s="12">
        <v>10</v>
      </c>
      <c r="Y551" s="12">
        <v>0</v>
      </c>
      <c r="Z551" s="12" t="s">
        <v>8898</v>
      </c>
      <c r="AA551" s="13">
        <v>44409</v>
      </c>
      <c r="AB551" s="13">
        <v>44561</v>
      </c>
      <c r="AC551" s="12" t="s">
        <v>8918</v>
      </c>
      <c r="AD551" s="12" t="s">
        <v>8774</v>
      </c>
      <c r="AE551" s="12" t="s">
        <v>1722</v>
      </c>
      <c r="AF551" s="12" t="s">
        <v>35</v>
      </c>
    </row>
    <row r="552" spans="1:32" ht="150">
      <c r="A552" s="21">
        <f t="shared" si="8"/>
        <v>539</v>
      </c>
      <c r="B552" s="12">
        <v>2021</v>
      </c>
      <c r="C552" s="12">
        <v>4</v>
      </c>
      <c r="D552" s="12" t="s">
        <v>1723</v>
      </c>
      <c r="E552" s="12" t="s">
        <v>86</v>
      </c>
      <c r="F552" s="12" t="s">
        <v>1724</v>
      </c>
      <c r="G552" s="12" t="s">
        <v>1725</v>
      </c>
      <c r="H552" s="12" t="s">
        <v>22</v>
      </c>
      <c r="I552" s="12" t="s">
        <v>23</v>
      </c>
      <c r="J552" s="12">
        <v>76832</v>
      </c>
      <c r="K552" s="12">
        <v>91084.89</v>
      </c>
      <c r="L552" s="12">
        <v>91084.89</v>
      </c>
      <c r="M552" s="12">
        <v>91084.89</v>
      </c>
      <c r="N552" s="12">
        <v>91084.89</v>
      </c>
      <c r="O552" s="12">
        <v>91084.89</v>
      </c>
      <c r="P552" s="12" t="s">
        <v>4985</v>
      </c>
      <c r="Q552" s="12" t="s">
        <v>34</v>
      </c>
      <c r="R552" s="12" t="s">
        <v>4987</v>
      </c>
      <c r="S552" s="12" t="s">
        <v>19</v>
      </c>
      <c r="T552" s="12" t="s">
        <v>24</v>
      </c>
      <c r="U552" s="12" t="s">
        <v>85</v>
      </c>
      <c r="V552" s="12" t="s">
        <v>26</v>
      </c>
      <c r="W552" s="12">
        <v>2</v>
      </c>
      <c r="X552" s="12">
        <v>1</v>
      </c>
      <c r="Y552" s="12">
        <v>0</v>
      </c>
      <c r="Z552" s="12" t="s">
        <v>8898</v>
      </c>
      <c r="AA552" s="13">
        <v>44409</v>
      </c>
      <c r="AB552" s="13">
        <v>44561</v>
      </c>
      <c r="AC552" s="12" t="s">
        <v>8917</v>
      </c>
      <c r="AD552" s="12" t="s">
        <v>385</v>
      </c>
      <c r="AE552" s="12" t="s">
        <v>1726</v>
      </c>
      <c r="AF552" s="12" t="s">
        <v>35</v>
      </c>
    </row>
    <row r="553" spans="1:32" ht="165">
      <c r="A553" s="21">
        <f t="shared" si="8"/>
        <v>540</v>
      </c>
      <c r="B553" s="12">
        <v>2021</v>
      </c>
      <c r="C553" s="12">
        <v>4</v>
      </c>
      <c r="D553" s="12" t="s">
        <v>4672</v>
      </c>
      <c r="E553" s="12" t="s">
        <v>86</v>
      </c>
      <c r="F553" s="12" t="s">
        <v>4673</v>
      </c>
      <c r="G553" s="12" t="s">
        <v>4674</v>
      </c>
      <c r="H553" s="12" t="s">
        <v>22</v>
      </c>
      <c r="I553" s="12" t="s">
        <v>23</v>
      </c>
      <c r="J553" s="12">
        <v>39000</v>
      </c>
      <c r="K553" s="12">
        <v>40943.51</v>
      </c>
      <c r="L553" s="12">
        <v>40943.51</v>
      </c>
      <c r="M553" s="12">
        <v>40943.51</v>
      </c>
      <c r="N553" s="12">
        <v>40943.51</v>
      </c>
      <c r="O553" s="12">
        <v>40943.51</v>
      </c>
      <c r="P553" s="12" t="s">
        <v>4985</v>
      </c>
      <c r="Q553" s="12" t="s">
        <v>34</v>
      </c>
      <c r="R553" s="12" t="s">
        <v>1423</v>
      </c>
      <c r="S553" s="12" t="s">
        <v>19</v>
      </c>
      <c r="T553" s="12" t="s">
        <v>24</v>
      </c>
      <c r="U553" s="12" t="s">
        <v>85</v>
      </c>
      <c r="V553" s="12" t="s">
        <v>26</v>
      </c>
      <c r="W553" s="12">
        <v>9</v>
      </c>
      <c r="X553" s="12">
        <v>1</v>
      </c>
      <c r="Y553" s="12">
        <v>0</v>
      </c>
      <c r="Z553" s="12" t="s">
        <v>8898</v>
      </c>
      <c r="AA553" s="13">
        <v>44409</v>
      </c>
      <c r="AB553" s="13">
        <v>44561</v>
      </c>
      <c r="AC553" s="12" t="s">
        <v>8916</v>
      </c>
      <c r="AD553" s="12" t="s">
        <v>269</v>
      </c>
      <c r="AE553" s="12" t="s">
        <v>4675</v>
      </c>
      <c r="AF553" s="12" t="s">
        <v>35</v>
      </c>
    </row>
    <row r="554" spans="1:32" ht="165">
      <c r="A554" s="21">
        <f t="shared" si="8"/>
        <v>541</v>
      </c>
      <c r="B554" s="12">
        <v>2021</v>
      </c>
      <c r="C554" s="12">
        <v>4</v>
      </c>
      <c r="D554" s="12" t="s">
        <v>2358</v>
      </c>
      <c r="E554" s="12" t="s">
        <v>86</v>
      </c>
      <c r="F554" s="12" t="s">
        <v>2359</v>
      </c>
      <c r="G554" s="12" t="s">
        <v>2360</v>
      </c>
      <c r="H554" s="12" t="s">
        <v>22</v>
      </c>
      <c r="I554" s="12" t="s">
        <v>23</v>
      </c>
      <c r="J554" s="12">
        <v>26000</v>
      </c>
      <c r="K554" s="12">
        <v>23545.34</v>
      </c>
      <c r="L554" s="12">
        <v>23545.34</v>
      </c>
      <c r="M554" s="12">
        <v>23545.34</v>
      </c>
      <c r="N554" s="12">
        <v>23545.34</v>
      </c>
      <c r="O554" s="12">
        <v>23545.34</v>
      </c>
      <c r="P554" s="12" t="s">
        <v>33</v>
      </c>
      <c r="Q554" s="12" t="s">
        <v>34</v>
      </c>
      <c r="R554" s="12" t="s">
        <v>1918</v>
      </c>
      <c r="S554" s="12" t="s">
        <v>19</v>
      </c>
      <c r="T554" s="12" t="s">
        <v>24</v>
      </c>
      <c r="U554" s="12" t="s">
        <v>85</v>
      </c>
      <c r="V554" s="12" t="s">
        <v>26</v>
      </c>
      <c r="W554" s="12">
        <v>1</v>
      </c>
      <c r="X554" s="12">
        <v>4</v>
      </c>
      <c r="Y554" s="12">
        <v>0</v>
      </c>
      <c r="Z554" s="12" t="s">
        <v>8898</v>
      </c>
      <c r="AA554" s="13">
        <v>44409</v>
      </c>
      <c r="AB554" s="13">
        <v>44561</v>
      </c>
      <c r="AC554" s="12" t="s">
        <v>8913</v>
      </c>
      <c r="AD554" s="12" t="s">
        <v>290</v>
      </c>
      <c r="AE554" s="12" t="s">
        <v>2361</v>
      </c>
      <c r="AF554" s="12" t="s">
        <v>35</v>
      </c>
    </row>
    <row r="555" spans="1:32" ht="165">
      <c r="A555" s="21">
        <f t="shared" si="8"/>
        <v>542</v>
      </c>
      <c r="B555" s="12">
        <v>2021</v>
      </c>
      <c r="C555" s="12">
        <v>4</v>
      </c>
      <c r="D555" s="12" t="s">
        <v>388</v>
      </c>
      <c r="E555" s="12" t="s">
        <v>86</v>
      </c>
      <c r="F555" s="12" t="s">
        <v>389</v>
      </c>
      <c r="G555" s="12" t="s">
        <v>390</v>
      </c>
      <c r="H555" s="12" t="s">
        <v>22</v>
      </c>
      <c r="I555" s="12" t="s">
        <v>23</v>
      </c>
      <c r="J555" s="12">
        <v>39000</v>
      </c>
      <c r="K555" s="12">
        <v>40943.51</v>
      </c>
      <c r="L555" s="12">
        <v>40943.51</v>
      </c>
      <c r="M555" s="12">
        <v>40943.51</v>
      </c>
      <c r="N555" s="12">
        <v>40943.51</v>
      </c>
      <c r="O555" s="12">
        <v>40943.51</v>
      </c>
      <c r="P555" s="12" t="s">
        <v>4985</v>
      </c>
      <c r="Q555" s="12" t="s">
        <v>34</v>
      </c>
      <c r="R555" s="12" t="s">
        <v>1423</v>
      </c>
      <c r="S555" s="12" t="s">
        <v>19</v>
      </c>
      <c r="T555" s="12" t="s">
        <v>24</v>
      </c>
      <c r="U555" s="12" t="s">
        <v>85</v>
      </c>
      <c r="V555" s="12" t="s">
        <v>26</v>
      </c>
      <c r="W555" s="12">
        <v>8</v>
      </c>
      <c r="X555" s="12">
        <v>8</v>
      </c>
      <c r="Y555" s="12">
        <v>0</v>
      </c>
      <c r="Z555" s="12" t="s">
        <v>8898</v>
      </c>
      <c r="AA555" s="13">
        <v>44409</v>
      </c>
      <c r="AB555" s="13">
        <v>44561</v>
      </c>
      <c r="AC555" s="12" t="s">
        <v>8916</v>
      </c>
      <c r="AD555" s="12" t="s">
        <v>269</v>
      </c>
      <c r="AE555" s="12" t="s">
        <v>391</v>
      </c>
      <c r="AF555" s="12" t="s">
        <v>35</v>
      </c>
    </row>
    <row r="556" spans="1:32" ht="150">
      <c r="A556" s="21">
        <f t="shared" si="8"/>
        <v>543</v>
      </c>
      <c r="B556" s="12">
        <v>2021</v>
      </c>
      <c r="C556" s="12">
        <v>4</v>
      </c>
      <c r="D556" s="12" t="s">
        <v>2943</v>
      </c>
      <c r="E556" s="12" t="s">
        <v>86</v>
      </c>
      <c r="F556" s="12" t="s">
        <v>2944</v>
      </c>
      <c r="G556" s="12" t="s">
        <v>2945</v>
      </c>
      <c r="H556" s="12" t="s">
        <v>22</v>
      </c>
      <c r="I556" s="12" t="s">
        <v>23</v>
      </c>
      <c r="J556" s="12">
        <v>76832</v>
      </c>
      <c r="K556" s="12">
        <v>89429.41</v>
      </c>
      <c r="L556" s="12">
        <v>89429.41</v>
      </c>
      <c r="M556" s="12">
        <v>89429.41</v>
      </c>
      <c r="N556" s="12">
        <v>89429.41</v>
      </c>
      <c r="O556" s="12">
        <v>89429.41</v>
      </c>
      <c r="P556" s="12" t="s">
        <v>4985</v>
      </c>
      <c r="Q556" s="12" t="s">
        <v>34</v>
      </c>
      <c r="R556" s="12" t="s">
        <v>4987</v>
      </c>
      <c r="S556" s="12" t="s">
        <v>19</v>
      </c>
      <c r="T556" s="12" t="s">
        <v>24</v>
      </c>
      <c r="U556" s="12" t="s">
        <v>85</v>
      </c>
      <c r="V556" s="12" t="s">
        <v>26</v>
      </c>
      <c r="W556" s="12">
        <v>3</v>
      </c>
      <c r="X556" s="12">
        <v>2</v>
      </c>
      <c r="Y556" s="12">
        <v>0</v>
      </c>
      <c r="Z556" s="12" t="s">
        <v>8898</v>
      </c>
      <c r="AA556" s="13">
        <v>44409</v>
      </c>
      <c r="AB556" s="13">
        <v>44561</v>
      </c>
      <c r="AC556" s="12" t="s">
        <v>8915</v>
      </c>
      <c r="AD556" s="12" t="s">
        <v>385</v>
      </c>
      <c r="AE556" s="12" t="s">
        <v>2946</v>
      </c>
      <c r="AF556" s="12" t="s">
        <v>35</v>
      </c>
    </row>
    <row r="557" spans="1:32" ht="150">
      <c r="A557" s="21">
        <f t="shared" si="8"/>
        <v>544</v>
      </c>
      <c r="B557" s="12">
        <v>2021</v>
      </c>
      <c r="C557" s="12">
        <v>4</v>
      </c>
      <c r="D557" s="12" t="s">
        <v>4676</v>
      </c>
      <c r="E557" s="12" t="s">
        <v>86</v>
      </c>
      <c r="F557" s="12" t="s">
        <v>4677</v>
      </c>
      <c r="G557" s="12" t="s">
        <v>4678</v>
      </c>
      <c r="H557" s="12" t="s">
        <v>22</v>
      </c>
      <c r="I557" s="12" t="s">
        <v>23</v>
      </c>
      <c r="J557" s="12">
        <v>39000</v>
      </c>
      <c r="K557" s="12">
        <v>34938.47</v>
      </c>
      <c r="L557" s="12">
        <v>34938.47</v>
      </c>
      <c r="M557" s="12">
        <v>34938.47</v>
      </c>
      <c r="N557" s="12">
        <v>34938.47</v>
      </c>
      <c r="O557" s="12">
        <v>34938.47</v>
      </c>
      <c r="P557" s="12" t="s">
        <v>33</v>
      </c>
      <c r="Q557" s="12" t="s">
        <v>34</v>
      </c>
      <c r="R557" s="12" t="s">
        <v>1423</v>
      </c>
      <c r="S557" s="12" t="s">
        <v>19</v>
      </c>
      <c r="T557" s="12" t="s">
        <v>24</v>
      </c>
      <c r="U557" s="12" t="s">
        <v>85</v>
      </c>
      <c r="V557" s="12" t="s">
        <v>26</v>
      </c>
      <c r="W557" s="12">
        <v>6</v>
      </c>
      <c r="X557" s="12">
        <v>4</v>
      </c>
      <c r="Y557" s="12">
        <v>0</v>
      </c>
      <c r="Z557" s="12" t="s">
        <v>8898</v>
      </c>
      <c r="AA557" s="13">
        <v>44409</v>
      </c>
      <c r="AB557" s="13">
        <v>44561</v>
      </c>
      <c r="AC557" s="12" t="s">
        <v>8914</v>
      </c>
      <c r="AD557" s="12" t="s">
        <v>269</v>
      </c>
      <c r="AE557" s="12" t="s">
        <v>4679</v>
      </c>
      <c r="AF557" s="12" t="s">
        <v>35</v>
      </c>
    </row>
    <row r="558" spans="1:32" ht="165">
      <c r="A558" s="21">
        <f t="shared" si="8"/>
        <v>545</v>
      </c>
      <c r="B558" s="12">
        <v>2021</v>
      </c>
      <c r="C558" s="12">
        <v>4</v>
      </c>
      <c r="D558" s="12" t="s">
        <v>3501</v>
      </c>
      <c r="E558" s="12" t="s">
        <v>86</v>
      </c>
      <c r="F558" s="12" t="s">
        <v>3502</v>
      </c>
      <c r="G558" s="12" t="s">
        <v>3503</v>
      </c>
      <c r="H558" s="12" t="s">
        <v>22</v>
      </c>
      <c r="I558" s="12" t="s">
        <v>23</v>
      </c>
      <c r="J558" s="12">
        <v>26000</v>
      </c>
      <c r="K558" s="12">
        <v>23545.34</v>
      </c>
      <c r="L558" s="12">
        <v>23545.34</v>
      </c>
      <c r="M558" s="12">
        <v>23545.34</v>
      </c>
      <c r="N558" s="12">
        <v>23545.34</v>
      </c>
      <c r="O558" s="12">
        <v>23545.34</v>
      </c>
      <c r="P558" s="12" t="s">
        <v>33</v>
      </c>
      <c r="Q558" s="12" t="s">
        <v>34</v>
      </c>
      <c r="R558" s="12" t="s">
        <v>1918</v>
      </c>
      <c r="S558" s="12" t="s">
        <v>19</v>
      </c>
      <c r="T558" s="12" t="s">
        <v>24</v>
      </c>
      <c r="U558" s="12" t="s">
        <v>85</v>
      </c>
      <c r="V558" s="12" t="s">
        <v>26</v>
      </c>
      <c r="W558" s="12">
        <v>8</v>
      </c>
      <c r="X558" s="12">
        <v>6</v>
      </c>
      <c r="Y558" s="12">
        <v>0</v>
      </c>
      <c r="Z558" s="12" t="s">
        <v>8898</v>
      </c>
      <c r="AA558" s="13">
        <v>44409</v>
      </c>
      <c r="AB558" s="13">
        <v>44561</v>
      </c>
      <c r="AC558" s="12" t="s">
        <v>8913</v>
      </c>
      <c r="AD558" s="12" t="s">
        <v>290</v>
      </c>
      <c r="AE558" s="12" t="s">
        <v>3504</v>
      </c>
      <c r="AF558" s="12" t="s">
        <v>35</v>
      </c>
    </row>
    <row r="559" spans="1:32" ht="165">
      <c r="A559" s="21">
        <f t="shared" si="8"/>
        <v>546</v>
      </c>
      <c r="B559" s="12">
        <v>2021</v>
      </c>
      <c r="C559" s="12">
        <v>4</v>
      </c>
      <c r="D559" s="12" t="s">
        <v>3505</v>
      </c>
      <c r="E559" s="12" t="s">
        <v>86</v>
      </c>
      <c r="F559" s="12" t="s">
        <v>3506</v>
      </c>
      <c r="G559" s="12" t="s">
        <v>3507</v>
      </c>
      <c r="H559" s="12" t="s">
        <v>22</v>
      </c>
      <c r="I559" s="12" t="s">
        <v>23</v>
      </c>
      <c r="J559" s="12">
        <v>54948</v>
      </c>
      <c r="K559" s="12">
        <v>59953.56</v>
      </c>
      <c r="L559" s="12">
        <v>59953.56</v>
      </c>
      <c r="M559" s="12">
        <v>59953.56</v>
      </c>
      <c r="N559" s="12">
        <v>59953.56</v>
      </c>
      <c r="O559" s="12">
        <v>59953.56</v>
      </c>
      <c r="P559" s="12" t="s">
        <v>4985</v>
      </c>
      <c r="Q559" s="12" t="s">
        <v>34</v>
      </c>
      <c r="R559" s="12" t="s">
        <v>4987</v>
      </c>
      <c r="S559" s="12" t="s">
        <v>19</v>
      </c>
      <c r="T559" s="12" t="s">
        <v>24</v>
      </c>
      <c r="U559" s="12" t="s">
        <v>85</v>
      </c>
      <c r="V559" s="12" t="s">
        <v>26</v>
      </c>
      <c r="W559" s="12">
        <v>3</v>
      </c>
      <c r="X559" s="12">
        <v>2</v>
      </c>
      <c r="Y559" s="12">
        <v>0</v>
      </c>
      <c r="Z559" s="12" t="s">
        <v>8851</v>
      </c>
      <c r="AA559" s="13">
        <v>44409</v>
      </c>
      <c r="AB559" s="13">
        <v>44561</v>
      </c>
      <c r="AC559" s="12" t="s">
        <v>8912</v>
      </c>
      <c r="AD559" s="12" t="s">
        <v>385</v>
      </c>
      <c r="AE559" s="12" t="s">
        <v>3508</v>
      </c>
      <c r="AF559" s="12" t="s">
        <v>35</v>
      </c>
    </row>
    <row r="560" spans="1:32" ht="165">
      <c r="A560" s="21">
        <f t="shared" si="8"/>
        <v>547</v>
      </c>
      <c r="B560" s="12">
        <v>2021</v>
      </c>
      <c r="C560" s="12">
        <v>4</v>
      </c>
      <c r="D560" s="12" t="s">
        <v>3509</v>
      </c>
      <c r="E560" s="12" t="s">
        <v>86</v>
      </c>
      <c r="F560" s="12" t="s">
        <v>3510</v>
      </c>
      <c r="G560" s="12" t="s">
        <v>3511</v>
      </c>
      <c r="H560" s="12" t="s">
        <v>22</v>
      </c>
      <c r="I560" s="12" t="s">
        <v>23</v>
      </c>
      <c r="J560" s="12">
        <v>26000</v>
      </c>
      <c r="K560" s="12">
        <v>29550.38</v>
      </c>
      <c r="L560" s="12">
        <v>29550.38</v>
      </c>
      <c r="M560" s="12">
        <v>29550.38</v>
      </c>
      <c r="N560" s="12">
        <v>29550.38</v>
      </c>
      <c r="O560" s="12">
        <v>29550.38</v>
      </c>
      <c r="P560" s="12" t="s">
        <v>4985</v>
      </c>
      <c r="Q560" s="12" t="s">
        <v>34</v>
      </c>
      <c r="R560" s="12" t="s">
        <v>1918</v>
      </c>
      <c r="S560" s="12" t="s">
        <v>19</v>
      </c>
      <c r="T560" s="12" t="s">
        <v>24</v>
      </c>
      <c r="U560" s="12" t="s">
        <v>85</v>
      </c>
      <c r="V560" s="12" t="s">
        <v>26</v>
      </c>
      <c r="W560" s="12">
        <v>3</v>
      </c>
      <c r="X560" s="12">
        <v>6</v>
      </c>
      <c r="Y560" s="12">
        <v>0</v>
      </c>
      <c r="Z560" s="12" t="s">
        <v>8898</v>
      </c>
      <c r="AA560" s="13">
        <v>44409</v>
      </c>
      <c r="AB560" s="13">
        <v>44561</v>
      </c>
      <c r="AC560" s="12" t="s">
        <v>8900</v>
      </c>
      <c r="AD560" s="12" t="s">
        <v>290</v>
      </c>
      <c r="AE560" s="12" t="s">
        <v>3512</v>
      </c>
      <c r="AF560" s="12" t="s">
        <v>35</v>
      </c>
    </row>
    <row r="561" spans="1:32" ht="165">
      <c r="A561" s="21">
        <f t="shared" si="8"/>
        <v>548</v>
      </c>
      <c r="B561" s="12">
        <v>2021</v>
      </c>
      <c r="C561" s="12">
        <v>4</v>
      </c>
      <c r="D561" s="12" t="s">
        <v>4074</v>
      </c>
      <c r="E561" s="12" t="s">
        <v>86</v>
      </c>
      <c r="F561" s="12" t="s">
        <v>4075</v>
      </c>
      <c r="G561" s="12" t="s">
        <v>4076</v>
      </c>
      <c r="H561" s="12" t="s">
        <v>22</v>
      </c>
      <c r="I561" s="12" t="s">
        <v>23</v>
      </c>
      <c r="J561" s="12">
        <v>76832</v>
      </c>
      <c r="K561" s="12">
        <v>88262.79</v>
      </c>
      <c r="L561" s="12">
        <v>88262.79</v>
      </c>
      <c r="M561" s="12">
        <v>88262.79</v>
      </c>
      <c r="N561" s="12">
        <v>88262.79</v>
      </c>
      <c r="O561" s="12">
        <v>88262.79</v>
      </c>
      <c r="P561" s="12" t="s">
        <v>4985</v>
      </c>
      <c r="Q561" s="12" t="s">
        <v>34</v>
      </c>
      <c r="R561" s="12" t="s">
        <v>4987</v>
      </c>
      <c r="S561" s="12" t="s">
        <v>19</v>
      </c>
      <c r="T561" s="12" t="s">
        <v>24</v>
      </c>
      <c r="U561" s="12" t="s">
        <v>85</v>
      </c>
      <c r="V561" s="12" t="s">
        <v>26</v>
      </c>
      <c r="W561" s="12">
        <v>3</v>
      </c>
      <c r="X561" s="12">
        <v>1</v>
      </c>
      <c r="Y561" s="12">
        <v>0</v>
      </c>
      <c r="Z561" s="12" t="s">
        <v>8898</v>
      </c>
      <c r="AA561" s="13">
        <v>44409</v>
      </c>
      <c r="AB561" s="13">
        <v>44561</v>
      </c>
      <c r="AC561" s="12" t="s">
        <v>8911</v>
      </c>
      <c r="AD561" s="12" t="s">
        <v>385</v>
      </c>
      <c r="AE561" s="12" t="s">
        <v>4077</v>
      </c>
      <c r="AF561" s="12" t="s">
        <v>35</v>
      </c>
    </row>
    <row r="562" spans="1:32" ht="165">
      <c r="A562" s="21">
        <f t="shared" si="8"/>
        <v>549</v>
      </c>
      <c r="B562" s="12">
        <v>2021</v>
      </c>
      <c r="C562" s="12">
        <v>4</v>
      </c>
      <c r="D562" s="12" t="s">
        <v>3513</v>
      </c>
      <c r="E562" s="12" t="s">
        <v>86</v>
      </c>
      <c r="F562" s="12" t="s">
        <v>3514</v>
      </c>
      <c r="G562" s="12" t="s">
        <v>3515</v>
      </c>
      <c r="H562" s="12" t="s">
        <v>22</v>
      </c>
      <c r="I562" s="12" t="s">
        <v>23</v>
      </c>
      <c r="J562" s="12">
        <v>39000</v>
      </c>
      <c r="K562" s="12">
        <v>38320.53</v>
      </c>
      <c r="L562" s="12">
        <v>38320.53</v>
      </c>
      <c r="M562" s="12">
        <v>38320.53</v>
      </c>
      <c r="N562" s="12">
        <v>38320.53</v>
      </c>
      <c r="O562" s="12">
        <v>38320.53</v>
      </c>
      <c r="P562" s="12" t="s">
        <v>33</v>
      </c>
      <c r="Q562" s="12" t="s">
        <v>34</v>
      </c>
      <c r="R562" s="12" t="s">
        <v>1423</v>
      </c>
      <c r="S562" s="12" t="s">
        <v>19</v>
      </c>
      <c r="T562" s="12" t="s">
        <v>24</v>
      </c>
      <c r="U562" s="12" t="s">
        <v>85</v>
      </c>
      <c r="V562" s="12" t="s">
        <v>26</v>
      </c>
      <c r="W562" s="12">
        <v>7</v>
      </c>
      <c r="X562" s="12">
        <v>5</v>
      </c>
      <c r="Y562" s="12">
        <v>0</v>
      </c>
      <c r="Z562" s="12" t="s">
        <v>8898</v>
      </c>
      <c r="AA562" s="13">
        <v>44409</v>
      </c>
      <c r="AB562" s="13">
        <v>44561</v>
      </c>
      <c r="AC562" s="12" t="s">
        <v>8910</v>
      </c>
      <c r="AD562" s="12" t="s">
        <v>269</v>
      </c>
      <c r="AE562" s="12" t="s">
        <v>3516</v>
      </c>
      <c r="AF562" s="12" t="s">
        <v>35</v>
      </c>
    </row>
    <row r="563" spans="1:32" ht="180">
      <c r="A563" s="21">
        <f t="shared" si="8"/>
        <v>550</v>
      </c>
      <c r="B563" s="12">
        <v>2021</v>
      </c>
      <c r="C563" s="12">
        <v>4</v>
      </c>
      <c r="D563" s="12" t="s">
        <v>4078</v>
      </c>
      <c r="E563" s="12" t="s">
        <v>86</v>
      </c>
      <c r="F563" s="12" t="s">
        <v>4079</v>
      </c>
      <c r="G563" s="12" t="s">
        <v>4080</v>
      </c>
      <c r="H563" s="12" t="s">
        <v>22</v>
      </c>
      <c r="I563" s="12" t="s">
        <v>23</v>
      </c>
      <c r="J563" s="12">
        <v>65000</v>
      </c>
      <c r="K563" s="12">
        <v>61106.79</v>
      </c>
      <c r="L563" s="12">
        <v>61106.79</v>
      </c>
      <c r="M563" s="12">
        <v>61106.79</v>
      </c>
      <c r="N563" s="12">
        <v>61106.79</v>
      </c>
      <c r="O563" s="12">
        <v>61106.79</v>
      </c>
      <c r="P563" s="12" t="s">
        <v>33</v>
      </c>
      <c r="Q563" s="12" t="s">
        <v>34</v>
      </c>
      <c r="R563" s="12" t="s">
        <v>1939</v>
      </c>
      <c r="S563" s="12" t="s">
        <v>19</v>
      </c>
      <c r="T563" s="12" t="s">
        <v>24</v>
      </c>
      <c r="U563" s="12" t="s">
        <v>85</v>
      </c>
      <c r="V563" s="12" t="s">
        <v>26</v>
      </c>
      <c r="W563" s="12">
        <v>7</v>
      </c>
      <c r="X563" s="12">
        <v>16</v>
      </c>
      <c r="Y563" s="12">
        <v>0</v>
      </c>
      <c r="Z563" s="12" t="s">
        <v>8898</v>
      </c>
      <c r="AA563" s="13">
        <v>44409</v>
      </c>
      <c r="AB563" s="13">
        <v>44561</v>
      </c>
      <c r="AC563" s="12" t="s">
        <v>8909</v>
      </c>
      <c r="AD563" s="12" t="s">
        <v>416</v>
      </c>
      <c r="AE563" s="12" t="s">
        <v>4081</v>
      </c>
      <c r="AF563" s="12" t="s">
        <v>35</v>
      </c>
    </row>
    <row r="564" spans="1:32" ht="165">
      <c r="A564" s="21">
        <f t="shared" si="8"/>
        <v>551</v>
      </c>
      <c r="B564" s="12">
        <v>2021</v>
      </c>
      <c r="C564" s="12">
        <v>4</v>
      </c>
      <c r="D564" s="12" t="s">
        <v>4082</v>
      </c>
      <c r="E564" s="12" t="s">
        <v>86</v>
      </c>
      <c r="F564" s="12" t="s">
        <v>4083</v>
      </c>
      <c r="G564" s="12" t="s">
        <v>4084</v>
      </c>
      <c r="H564" s="12" t="s">
        <v>22</v>
      </c>
      <c r="I564" s="12" t="s">
        <v>23</v>
      </c>
      <c r="J564" s="12">
        <v>65000</v>
      </c>
      <c r="K564" s="12">
        <v>49855.79</v>
      </c>
      <c r="L564" s="12">
        <v>49855.79</v>
      </c>
      <c r="M564" s="12">
        <v>49855.79</v>
      </c>
      <c r="N564" s="12">
        <v>49855.79</v>
      </c>
      <c r="O564" s="12">
        <v>49855.79</v>
      </c>
      <c r="P564" s="12" t="s">
        <v>33</v>
      </c>
      <c r="Q564" s="12" t="s">
        <v>34</v>
      </c>
      <c r="R564" s="12" t="s">
        <v>1939</v>
      </c>
      <c r="S564" s="12" t="s">
        <v>19</v>
      </c>
      <c r="T564" s="12" t="s">
        <v>24</v>
      </c>
      <c r="U564" s="12" t="s">
        <v>85</v>
      </c>
      <c r="V564" s="12" t="s">
        <v>26</v>
      </c>
      <c r="W564" s="12">
        <v>12</v>
      </c>
      <c r="X564" s="12">
        <v>14</v>
      </c>
      <c r="Y564" s="12">
        <v>0</v>
      </c>
      <c r="Z564" s="12" t="s">
        <v>8898</v>
      </c>
      <c r="AA564" s="13">
        <v>44409</v>
      </c>
      <c r="AB564" s="13">
        <v>44561</v>
      </c>
      <c r="AC564" s="12" t="s">
        <v>8908</v>
      </c>
      <c r="AD564" s="12" t="s">
        <v>416</v>
      </c>
      <c r="AE564" s="12" t="s">
        <v>4085</v>
      </c>
      <c r="AF564" s="12" t="s">
        <v>35</v>
      </c>
    </row>
    <row r="565" spans="1:32" ht="150">
      <c r="A565" s="21">
        <f t="shared" si="8"/>
        <v>552</v>
      </c>
      <c r="B565" s="12">
        <v>2021</v>
      </c>
      <c r="C565" s="12">
        <v>4</v>
      </c>
      <c r="D565" s="12" t="s">
        <v>4086</v>
      </c>
      <c r="E565" s="12" t="s">
        <v>86</v>
      </c>
      <c r="F565" s="12" t="s">
        <v>4087</v>
      </c>
      <c r="G565" s="12" t="s">
        <v>4088</v>
      </c>
      <c r="H565" s="12" t="s">
        <v>22</v>
      </c>
      <c r="I565" s="12" t="s">
        <v>23</v>
      </c>
      <c r="J565" s="12">
        <v>25064</v>
      </c>
      <c r="K565" s="12">
        <v>47511.47</v>
      </c>
      <c r="L565" s="12">
        <v>47511.47</v>
      </c>
      <c r="M565" s="12">
        <v>47511.47</v>
      </c>
      <c r="N565" s="12">
        <v>47511.47</v>
      </c>
      <c r="O565" s="12">
        <v>47511.47</v>
      </c>
      <c r="P565" s="12" t="s">
        <v>4985</v>
      </c>
      <c r="Q565" s="12" t="s">
        <v>34</v>
      </c>
      <c r="R565" s="12" t="s">
        <v>8776</v>
      </c>
      <c r="S565" s="12" t="s">
        <v>19</v>
      </c>
      <c r="T565" s="12" t="s">
        <v>24</v>
      </c>
      <c r="U565" s="12" t="s">
        <v>85</v>
      </c>
      <c r="V565" s="12" t="s">
        <v>26</v>
      </c>
      <c r="W565" s="12">
        <v>2</v>
      </c>
      <c r="X565" s="12">
        <v>3</v>
      </c>
      <c r="Y565" s="12">
        <v>0</v>
      </c>
      <c r="Z565" s="12" t="s">
        <v>8898</v>
      </c>
      <c r="AA565" s="13">
        <v>44409</v>
      </c>
      <c r="AB565" s="13">
        <v>44561</v>
      </c>
      <c r="AC565" s="12" t="s">
        <v>8907</v>
      </c>
      <c r="AD565" s="12" t="s">
        <v>962</v>
      </c>
      <c r="AE565" s="12" t="s">
        <v>4089</v>
      </c>
      <c r="AF565" s="12" t="s">
        <v>35</v>
      </c>
    </row>
    <row r="566" spans="1:32" ht="150">
      <c r="A566" s="21">
        <f t="shared" si="8"/>
        <v>553</v>
      </c>
      <c r="B566" s="12">
        <v>2021</v>
      </c>
      <c r="C566" s="12">
        <v>4</v>
      </c>
      <c r="D566" s="12" t="s">
        <v>4680</v>
      </c>
      <c r="E566" s="12" t="s">
        <v>86</v>
      </c>
      <c r="F566" s="12" t="s">
        <v>4681</v>
      </c>
      <c r="G566" s="12" t="s">
        <v>4682</v>
      </c>
      <c r="H566" s="12" t="s">
        <v>22</v>
      </c>
      <c r="I566" s="12" t="s">
        <v>23</v>
      </c>
      <c r="J566" s="12">
        <v>6740</v>
      </c>
      <c r="K566" s="12">
        <v>12123.96</v>
      </c>
      <c r="L566" s="12">
        <v>12123.96</v>
      </c>
      <c r="M566" s="12">
        <v>12123.96</v>
      </c>
      <c r="N566" s="12">
        <v>12123.96</v>
      </c>
      <c r="O566" s="12">
        <v>12123.96</v>
      </c>
      <c r="P566" s="12" t="s">
        <v>4985</v>
      </c>
      <c r="Q566" s="12" t="s">
        <v>34</v>
      </c>
      <c r="R566" s="12" t="s">
        <v>8905</v>
      </c>
      <c r="S566" s="12" t="s">
        <v>19</v>
      </c>
      <c r="T566" s="12" t="s">
        <v>24</v>
      </c>
      <c r="U566" s="12" t="s">
        <v>85</v>
      </c>
      <c r="V566" s="12" t="s">
        <v>26</v>
      </c>
      <c r="W566" s="12">
        <v>2</v>
      </c>
      <c r="X566" s="12">
        <v>3</v>
      </c>
      <c r="Y566" s="12">
        <v>0</v>
      </c>
      <c r="Z566" s="12" t="s">
        <v>8898</v>
      </c>
      <c r="AA566" s="13">
        <v>44409</v>
      </c>
      <c r="AB566" s="13">
        <v>44561</v>
      </c>
      <c r="AC566" s="12" t="s">
        <v>8906</v>
      </c>
      <c r="AD566" s="12" t="s">
        <v>2941</v>
      </c>
      <c r="AE566" s="12" t="s">
        <v>4683</v>
      </c>
      <c r="AF566" s="12" t="s">
        <v>35</v>
      </c>
    </row>
    <row r="567" spans="1:32" ht="150">
      <c r="A567" s="21">
        <f t="shared" si="8"/>
        <v>554</v>
      </c>
      <c r="B567" s="12">
        <v>2021</v>
      </c>
      <c r="C567" s="12">
        <v>4</v>
      </c>
      <c r="D567" s="12" t="s">
        <v>2362</v>
      </c>
      <c r="E567" s="12" t="s">
        <v>86</v>
      </c>
      <c r="F567" s="12" t="s">
        <v>2363</v>
      </c>
      <c r="G567" s="12" t="s">
        <v>2364</v>
      </c>
      <c r="H567" s="12" t="s">
        <v>22</v>
      </c>
      <c r="I567" s="12" t="s">
        <v>23</v>
      </c>
      <c r="J567" s="12">
        <v>52000</v>
      </c>
      <c r="K567" s="12">
        <v>56477.78</v>
      </c>
      <c r="L567" s="12">
        <v>56477.78</v>
      </c>
      <c r="M567" s="12">
        <v>56477.78</v>
      </c>
      <c r="N567" s="12">
        <v>56477.78</v>
      </c>
      <c r="O567" s="12">
        <v>56477.78</v>
      </c>
      <c r="P567" s="12" t="s">
        <v>4985</v>
      </c>
      <c r="Q567" s="12" t="s">
        <v>34</v>
      </c>
      <c r="R567" s="12" t="s">
        <v>3090</v>
      </c>
      <c r="S567" s="12" t="s">
        <v>19</v>
      </c>
      <c r="T567" s="12" t="s">
        <v>24</v>
      </c>
      <c r="U567" s="12" t="s">
        <v>85</v>
      </c>
      <c r="V567" s="12" t="s">
        <v>26</v>
      </c>
      <c r="W567" s="12">
        <v>5</v>
      </c>
      <c r="X567" s="12">
        <v>8</v>
      </c>
      <c r="Y567" s="12">
        <v>0</v>
      </c>
      <c r="Z567" s="12" t="s">
        <v>8898</v>
      </c>
      <c r="AA567" s="13">
        <v>44409</v>
      </c>
      <c r="AB567" s="13">
        <v>44561</v>
      </c>
      <c r="AC567" s="12" t="s">
        <v>8904</v>
      </c>
      <c r="AD567" s="12" t="s">
        <v>264</v>
      </c>
      <c r="AE567" s="12" t="s">
        <v>2365</v>
      </c>
      <c r="AF567" s="12" t="s">
        <v>35</v>
      </c>
    </row>
    <row r="568" spans="1:32" ht="150">
      <c r="A568" s="21">
        <f t="shared" si="8"/>
        <v>555</v>
      </c>
      <c r="B568" s="12">
        <v>2021</v>
      </c>
      <c r="C568" s="12">
        <v>4</v>
      </c>
      <c r="D568" s="12" t="s">
        <v>1046</v>
      </c>
      <c r="E568" s="12" t="s">
        <v>86</v>
      </c>
      <c r="F568" s="12" t="s">
        <v>1047</v>
      </c>
      <c r="G568" s="12" t="s">
        <v>1048</v>
      </c>
      <c r="H568" s="12" t="s">
        <v>22</v>
      </c>
      <c r="I568" s="12" t="s">
        <v>23</v>
      </c>
      <c r="J568" s="12">
        <v>13000</v>
      </c>
      <c r="K568" s="12">
        <v>11393.13</v>
      </c>
      <c r="L568" s="12">
        <v>11393.13</v>
      </c>
      <c r="M568" s="12">
        <v>11393.13</v>
      </c>
      <c r="N568" s="12">
        <v>11393.13</v>
      </c>
      <c r="O568" s="12">
        <v>11393.13</v>
      </c>
      <c r="P568" s="12" t="s">
        <v>33</v>
      </c>
      <c r="Q568" s="12" t="s">
        <v>34</v>
      </c>
      <c r="R568" s="12" t="s">
        <v>1265</v>
      </c>
      <c r="S568" s="12" t="s">
        <v>19</v>
      </c>
      <c r="T568" s="12" t="s">
        <v>24</v>
      </c>
      <c r="U568" s="12" t="s">
        <v>85</v>
      </c>
      <c r="V568" s="12" t="s">
        <v>26</v>
      </c>
      <c r="W568" s="12">
        <v>2</v>
      </c>
      <c r="X568" s="12">
        <v>4</v>
      </c>
      <c r="Y568" s="12">
        <v>0</v>
      </c>
      <c r="Z568" s="12" t="s">
        <v>8898</v>
      </c>
      <c r="AA568" s="13">
        <v>44409</v>
      </c>
      <c r="AB568" s="13">
        <v>44561</v>
      </c>
      <c r="AC568" s="12" t="s">
        <v>8902</v>
      </c>
      <c r="AD568" s="12" t="s">
        <v>90</v>
      </c>
      <c r="AE568" s="12" t="s">
        <v>1049</v>
      </c>
      <c r="AF568" s="12" t="s">
        <v>35</v>
      </c>
    </row>
    <row r="569" spans="1:32" ht="150">
      <c r="A569" s="21">
        <f t="shared" si="8"/>
        <v>556</v>
      </c>
      <c r="B569" s="12">
        <v>2021</v>
      </c>
      <c r="C569" s="12">
        <v>4</v>
      </c>
      <c r="D569" s="12" t="s">
        <v>1727</v>
      </c>
      <c r="E569" s="12" t="s">
        <v>86</v>
      </c>
      <c r="F569" s="12" t="s">
        <v>1728</v>
      </c>
      <c r="G569" s="12" t="s">
        <v>1729</v>
      </c>
      <c r="H569" s="12" t="s">
        <v>22</v>
      </c>
      <c r="I569" s="12" t="s">
        <v>23</v>
      </c>
      <c r="J569" s="12">
        <v>13000</v>
      </c>
      <c r="K569" s="12">
        <v>14775.19</v>
      </c>
      <c r="L569" s="12">
        <v>14775.19</v>
      </c>
      <c r="M569" s="12">
        <v>14775.19</v>
      </c>
      <c r="N569" s="12">
        <v>14775.19</v>
      </c>
      <c r="O569" s="12">
        <v>14775.19</v>
      </c>
      <c r="P569" s="12" t="s">
        <v>4985</v>
      </c>
      <c r="Q569" s="12" t="s">
        <v>34</v>
      </c>
      <c r="R569" s="12" t="s">
        <v>1265</v>
      </c>
      <c r="S569" s="12" t="s">
        <v>19</v>
      </c>
      <c r="T569" s="12" t="s">
        <v>24</v>
      </c>
      <c r="U569" s="12" t="s">
        <v>85</v>
      </c>
      <c r="V569" s="12" t="s">
        <v>26</v>
      </c>
      <c r="W569" s="12">
        <v>1</v>
      </c>
      <c r="X569" s="12">
        <v>3</v>
      </c>
      <c r="Y569" s="12">
        <v>0</v>
      </c>
      <c r="Z569" s="12" t="s">
        <v>8898</v>
      </c>
      <c r="AA569" s="13">
        <v>44409</v>
      </c>
      <c r="AB569" s="13">
        <v>44561</v>
      </c>
      <c r="AC569" s="12" t="s">
        <v>8903</v>
      </c>
      <c r="AD569" s="12" t="s">
        <v>90</v>
      </c>
      <c r="AE569" s="12" t="s">
        <v>1730</v>
      </c>
      <c r="AF569" s="12" t="s">
        <v>35</v>
      </c>
    </row>
    <row r="570" spans="1:32" ht="165">
      <c r="A570" s="21">
        <f t="shared" si="8"/>
        <v>557</v>
      </c>
      <c r="B570" s="12">
        <v>2021</v>
      </c>
      <c r="C570" s="12">
        <v>4</v>
      </c>
      <c r="D570" s="12" t="s">
        <v>4684</v>
      </c>
      <c r="E570" s="12" t="s">
        <v>86</v>
      </c>
      <c r="F570" s="12" t="s">
        <v>4685</v>
      </c>
      <c r="G570" s="12" t="s">
        <v>4686</v>
      </c>
      <c r="H570" s="12" t="s">
        <v>22</v>
      </c>
      <c r="I570" s="12" t="s">
        <v>23</v>
      </c>
      <c r="J570" s="12">
        <v>13000</v>
      </c>
      <c r="K570" s="12">
        <v>11393.13</v>
      </c>
      <c r="L570" s="12">
        <v>11393.13</v>
      </c>
      <c r="M570" s="12">
        <v>11393.13</v>
      </c>
      <c r="N570" s="12">
        <v>11393.13</v>
      </c>
      <c r="O570" s="12">
        <v>11393.13</v>
      </c>
      <c r="P570" s="12" t="s">
        <v>33</v>
      </c>
      <c r="Q570" s="12" t="s">
        <v>34</v>
      </c>
      <c r="R570" s="12" t="s">
        <v>1265</v>
      </c>
      <c r="S570" s="12" t="s">
        <v>19</v>
      </c>
      <c r="T570" s="12" t="s">
        <v>24</v>
      </c>
      <c r="U570" s="12" t="s">
        <v>85</v>
      </c>
      <c r="V570" s="12" t="s">
        <v>26</v>
      </c>
      <c r="W570" s="12">
        <v>3</v>
      </c>
      <c r="X570" s="12">
        <v>3</v>
      </c>
      <c r="Y570" s="12">
        <v>0</v>
      </c>
      <c r="Z570" s="12" t="s">
        <v>8898</v>
      </c>
      <c r="AA570" s="13">
        <v>44409</v>
      </c>
      <c r="AB570" s="13">
        <v>44561</v>
      </c>
      <c r="AC570" s="12" t="s">
        <v>8902</v>
      </c>
      <c r="AD570" s="12" t="s">
        <v>90</v>
      </c>
      <c r="AE570" s="12" t="s">
        <v>4687</v>
      </c>
      <c r="AF570" s="12" t="s">
        <v>35</v>
      </c>
    </row>
    <row r="571" spans="1:32" ht="150">
      <c r="A571" s="21">
        <f t="shared" si="8"/>
        <v>558</v>
      </c>
      <c r="B571" s="12">
        <v>2021</v>
      </c>
      <c r="C571" s="12">
        <v>4</v>
      </c>
      <c r="D571" s="12" t="s">
        <v>3517</v>
      </c>
      <c r="E571" s="12" t="s">
        <v>86</v>
      </c>
      <c r="F571" s="12" t="s">
        <v>3518</v>
      </c>
      <c r="G571" s="12" t="s">
        <v>3519</v>
      </c>
      <c r="H571" s="12" t="s">
        <v>22</v>
      </c>
      <c r="I571" s="12" t="s">
        <v>23</v>
      </c>
      <c r="J571" s="12">
        <v>25064</v>
      </c>
      <c r="K571" s="12">
        <v>43648.66</v>
      </c>
      <c r="L571" s="12">
        <v>43648.66</v>
      </c>
      <c r="M571" s="12">
        <v>43648.66</v>
      </c>
      <c r="N571" s="12">
        <v>43648.66</v>
      </c>
      <c r="O571" s="12">
        <v>43648.66</v>
      </c>
      <c r="P571" s="12" t="s">
        <v>4985</v>
      </c>
      <c r="Q571" s="12" t="s">
        <v>34</v>
      </c>
      <c r="R571" s="12" t="s">
        <v>8776</v>
      </c>
      <c r="S571" s="12" t="s">
        <v>19</v>
      </c>
      <c r="T571" s="12" t="s">
        <v>24</v>
      </c>
      <c r="U571" s="12" t="s">
        <v>85</v>
      </c>
      <c r="V571" s="12" t="s">
        <v>26</v>
      </c>
      <c r="W571" s="12">
        <v>3</v>
      </c>
      <c r="X571" s="12">
        <v>6</v>
      </c>
      <c r="Y571" s="12">
        <v>0</v>
      </c>
      <c r="Z571" s="12" t="s">
        <v>8898</v>
      </c>
      <c r="AA571" s="13">
        <v>44409</v>
      </c>
      <c r="AB571" s="13">
        <v>44561</v>
      </c>
      <c r="AC571" s="12" t="s">
        <v>8901</v>
      </c>
      <c r="AD571" s="12" t="s">
        <v>962</v>
      </c>
      <c r="AE571" s="12" t="s">
        <v>3520</v>
      </c>
      <c r="AF571" s="12" t="s">
        <v>35</v>
      </c>
    </row>
    <row r="572" spans="1:32" ht="165">
      <c r="A572" s="21">
        <f t="shared" si="8"/>
        <v>559</v>
      </c>
      <c r="B572" s="12">
        <v>2021</v>
      </c>
      <c r="C572" s="12">
        <v>4</v>
      </c>
      <c r="D572" s="12" t="s">
        <v>2366</v>
      </c>
      <c r="E572" s="12" t="s">
        <v>86</v>
      </c>
      <c r="F572" s="12" t="s">
        <v>2367</v>
      </c>
      <c r="G572" s="12" t="s">
        <v>2368</v>
      </c>
      <c r="H572" s="12" t="s">
        <v>22</v>
      </c>
      <c r="I572" s="12" t="s">
        <v>23</v>
      </c>
      <c r="J572" s="12">
        <v>26000</v>
      </c>
      <c r="K572" s="12">
        <v>29550.38</v>
      </c>
      <c r="L572" s="12">
        <v>29550.38</v>
      </c>
      <c r="M572" s="12">
        <v>29550.38</v>
      </c>
      <c r="N572" s="12">
        <v>29550.38</v>
      </c>
      <c r="O572" s="12">
        <v>29550.38</v>
      </c>
      <c r="P572" s="12" t="s">
        <v>4985</v>
      </c>
      <c r="Q572" s="12" t="s">
        <v>34</v>
      </c>
      <c r="R572" s="12" t="s">
        <v>1918</v>
      </c>
      <c r="S572" s="12" t="s">
        <v>19</v>
      </c>
      <c r="T572" s="12" t="s">
        <v>24</v>
      </c>
      <c r="U572" s="12" t="s">
        <v>85</v>
      </c>
      <c r="V572" s="12" t="s">
        <v>26</v>
      </c>
      <c r="W572" s="12">
        <v>7</v>
      </c>
      <c r="X572" s="12">
        <v>2</v>
      </c>
      <c r="Y572" s="12">
        <v>0</v>
      </c>
      <c r="Z572" s="12" t="s">
        <v>8898</v>
      </c>
      <c r="AA572" s="13">
        <v>44409</v>
      </c>
      <c r="AB572" s="13">
        <v>44561</v>
      </c>
      <c r="AC572" s="12" t="s">
        <v>8900</v>
      </c>
      <c r="AD572" s="12" t="s">
        <v>290</v>
      </c>
      <c r="AE572" s="12" t="s">
        <v>2369</v>
      </c>
      <c r="AF572" s="12" t="s">
        <v>35</v>
      </c>
    </row>
    <row r="573" spans="1:32" ht="165">
      <c r="A573" s="21">
        <f t="shared" si="8"/>
        <v>560</v>
      </c>
      <c r="B573" s="12">
        <v>2021</v>
      </c>
      <c r="C573" s="12">
        <v>4</v>
      </c>
      <c r="D573" s="12" t="s">
        <v>392</v>
      </c>
      <c r="E573" s="12" t="s">
        <v>86</v>
      </c>
      <c r="F573" s="12" t="s">
        <v>393</v>
      </c>
      <c r="G573" s="12" t="s">
        <v>394</v>
      </c>
      <c r="H573" s="12" t="s">
        <v>22</v>
      </c>
      <c r="I573" s="12" t="s">
        <v>23</v>
      </c>
      <c r="J573" s="12">
        <v>13000</v>
      </c>
      <c r="K573" s="12">
        <v>8770.15</v>
      </c>
      <c r="L573" s="12">
        <v>8770.15</v>
      </c>
      <c r="M573" s="12">
        <v>8770.15</v>
      </c>
      <c r="N573" s="12">
        <v>8770.15</v>
      </c>
      <c r="O573" s="12">
        <v>8770.15</v>
      </c>
      <c r="P573" s="12" t="s">
        <v>33</v>
      </c>
      <c r="Q573" s="12" t="s">
        <v>34</v>
      </c>
      <c r="R573" s="12" t="s">
        <v>1265</v>
      </c>
      <c r="S573" s="12" t="s">
        <v>19</v>
      </c>
      <c r="T573" s="12" t="s">
        <v>24</v>
      </c>
      <c r="U573" s="12" t="s">
        <v>85</v>
      </c>
      <c r="V573" s="12" t="s">
        <v>26</v>
      </c>
      <c r="W573" s="12">
        <v>1</v>
      </c>
      <c r="X573" s="12">
        <v>1</v>
      </c>
      <c r="Y573" s="12">
        <v>0</v>
      </c>
      <c r="Z573" s="12" t="s">
        <v>8898</v>
      </c>
      <c r="AA573" s="13">
        <v>44409</v>
      </c>
      <c r="AB573" s="13">
        <v>44561</v>
      </c>
      <c r="AC573" s="12" t="s">
        <v>8899</v>
      </c>
      <c r="AD573" s="12" t="s">
        <v>90</v>
      </c>
      <c r="AE573" s="12" t="s">
        <v>395</v>
      </c>
      <c r="AF573" s="12" t="s">
        <v>35</v>
      </c>
    </row>
    <row r="574" spans="1:32" ht="150">
      <c r="A574" s="21">
        <f t="shared" si="8"/>
        <v>561</v>
      </c>
      <c r="B574" s="12">
        <v>2021</v>
      </c>
      <c r="C574" s="12">
        <v>4</v>
      </c>
      <c r="D574" s="12" t="s">
        <v>1731</v>
      </c>
      <c r="E574" s="12" t="s">
        <v>86</v>
      </c>
      <c r="F574" s="12" t="s">
        <v>1732</v>
      </c>
      <c r="G574" s="12" t="s">
        <v>1733</v>
      </c>
      <c r="H574" s="12" t="s">
        <v>22</v>
      </c>
      <c r="I574" s="12" t="s">
        <v>23</v>
      </c>
      <c r="J574" s="12">
        <v>39000</v>
      </c>
      <c r="K574" s="12">
        <v>40665.33</v>
      </c>
      <c r="L574" s="12">
        <v>40665.33</v>
      </c>
      <c r="M574" s="12">
        <v>40665.33</v>
      </c>
      <c r="N574" s="12">
        <v>40665.33</v>
      </c>
      <c r="O574" s="12">
        <v>40665.33</v>
      </c>
      <c r="P574" s="12" t="s">
        <v>4985</v>
      </c>
      <c r="Q574" s="12" t="s">
        <v>34</v>
      </c>
      <c r="R574" s="12" t="s">
        <v>1423</v>
      </c>
      <c r="S574" s="12" t="s">
        <v>19</v>
      </c>
      <c r="T574" s="12" t="s">
        <v>24</v>
      </c>
      <c r="U574" s="12" t="s">
        <v>85</v>
      </c>
      <c r="V574" s="12" t="s">
        <v>26</v>
      </c>
      <c r="W574" s="12">
        <v>5</v>
      </c>
      <c r="X574" s="12">
        <v>5</v>
      </c>
      <c r="Y574" s="12">
        <v>0</v>
      </c>
      <c r="Z574" s="12" t="s">
        <v>8851</v>
      </c>
      <c r="AA574" s="13">
        <v>44409</v>
      </c>
      <c r="AB574" s="13">
        <v>44561</v>
      </c>
      <c r="AC574" s="12" t="s">
        <v>8897</v>
      </c>
      <c r="AD574" s="12" t="s">
        <v>269</v>
      </c>
      <c r="AE574" s="12" t="s">
        <v>1734</v>
      </c>
      <c r="AF574" s="12" t="s">
        <v>35</v>
      </c>
    </row>
    <row r="575" spans="1:32" ht="150">
      <c r="A575" s="21">
        <f t="shared" si="8"/>
        <v>562</v>
      </c>
      <c r="B575" s="12">
        <v>2021</v>
      </c>
      <c r="C575" s="12">
        <v>4</v>
      </c>
      <c r="D575" s="12" t="s">
        <v>396</v>
      </c>
      <c r="E575" s="12" t="s">
        <v>86</v>
      </c>
      <c r="F575" s="12" t="s">
        <v>397</v>
      </c>
      <c r="G575" s="12" t="s">
        <v>398</v>
      </c>
      <c r="H575" s="12" t="s">
        <v>22</v>
      </c>
      <c r="I575" s="12" t="s">
        <v>23</v>
      </c>
      <c r="J575" s="12">
        <v>52000</v>
      </c>
      <c r="K575" s="12">
        <v>54220.44</v>
      </c>
      <c r="L575" s="12">
        <v>54220.44</v>
      </c>
      <c r="M575" s="12">
        <v>54220.44</v>
      </c>
      <c r="N575" s="12">
        <v>54220.44</v>
      </c>
      <c r="O575" s="12">
        <v>54220.44</v>
      </c>
      <c r="P575" s="12" t="s">
        <v>4985</v>
      </c>
      <c r="Q575" s="12" t="s">
        <v>34</v>
      </c>
      <c r="R575" s="12" t="s">
        <v>3090</v>
      </c>
      <c r="S575" s="12" t="s">
        <v>19</v>
      </c>
      <c r="T575" s="12" t="s">
        <v>24</v>
      </c>
      <c r="U575" s="12" t="s">
        <v>85</v>
      </c>
      <c r="V575" s="12" t="s">
        <v>26</v>
      </c>
      <c r="W575" s="12">
        <v>8</v>
      </c>
      <c r="X575" s="12">
        <v>6</v>
      </c>
      <c r="Y575" s="12">
        <v>0</v>
      </c>
      <c r="Z575" s="12" t="s">
        <v>8851</v>
      </c>
      <c r="AA575" s="13">
        <v>44409</v>
      </c>
      <c r="AB575" s="13">
        <v>44561</v>
      </c>
      <c r="AC575" s="12" t="s">
        <v>8895</v>
      </c>
      <c r="AD575" s="12" t="s">
        <v>264</v>
      </c>
      <c r="AE575" s="12" t="s">
        <v>399</v>
      </c>
      <c r="AF575" s="12" t="s">
        <v>35</v>
      </c>
    </row>
    <row r="576" spans="1:32" ht="165">
      <c r="A576" s="21">
        <f t="shared" si="8"/>
        <v>563</v>
      </c>
      <c r="B576" s="12">
        <v>2021</v>
      </c>
      <c r="C576" s="12">
        <v>4</v>
      </c>
      <c r="D576" s="12" t="s">
        <v>1735</v>
      </c>
      <c r="E576" s="12" t="s">
        <v>86</v>
      </c>
      <c r="F576" s="12" t="s">
        <v>1736</v>
      </c>
      <c r="G576" s="12" t="s">
        <v>1737</v>
      </c>
      <c r="H576" s="12" t="s">
        <v>22</v>
      </c>
      <c r="I576" s="12" t="s">
        <v>23</v>
      </c>
      <c r="J576" s="12">
        <v>26000</v>
      </c>
      <c r="K576" s="12">
        <v>27110.22</v>
      </c>
      <c r="L576" s="12">
        <v>27110.22</v>
      </c>
      <c r="M576" s="12">
        <v>27110.22</v>
      </c>
      <c r="N576" s="12">
        <v>27110.22</v>
      </c>
      <c r="O576" s="12">
        <v>27110.22</v>
      </c>
      <c r="P576" s="12" t="s">
        <v>4985</v>
      </c>
      <c r="Q576" s="12" t="s">
        <v>34</v>
      </c>
      <c r="R576" s="12" t="s">
        <v>1918</v>
      </c>
      <c r="S576" s="12" t="s">
        <v>19</v>
      </c>
      <c r="T576" s="12" t="s">
        <v>24</v>
      </c>
      <c r="U576" s="12" t="s">
        <v>85</v>
      </c>
      <c r="V576" s="12" t="s">
        <v>26</v>
      </c>
      <c r="W576" s="12">
        <v>11</v>
      </c>
      <c r="X576" s="12">
        <v>2</v>
      </c>
      <c r="Y576" s="12">
        <v>0</v>
      </c>
      <c r="Z576" s="12" t="s">
        <v>8851</v>
      </c>
      <c r="AA576" s="13">
        <v>44409</v>
      </c>
      <c r="AB576" s="13">
        <v>44561</v>
      </c>
      <c r="AC576" s="12" t="s">
        <v>8863</v>
      </c>
      <c r="AD576" s="12" t="s">
        <v>290</v>
      </c>
      <c r="AE576" s="12" t="s">
        <v>1738</v>
      </c>
      <c r="AF576" s="12" t="s">
        <v>35</v>
      </c>
    </row>
    <row r="577" spans="1:32" ht="165">
      <c r="A577" s="21">
        <f t="shared" si="8"/>
        <v>564</v>
      </c>
      <c r="B577" s="12">
        <v>2021</v>
      </c>
      <c r="C577" s="12">
        <v>4</v>
      </c>
      <c r="D577" s="12" t="s">
        <v>2947</v>
      </c>
      <c r="E577" s="12" t="s">
        <v>86</v>
      </c>
      <c r="F577" s="12" t="s">
        <v>2948</v>
      </c>
      <c r="G577" s="12" t="s">
        <v>2949</v>
      </c>
      <c r="H577" s="12" t="s">
        <v>22</v>
      </c>
      <c r="I577" s="12" t="s">
        <v>23</v>
      </c>
      <c r="J577" s="12">
        <v>13000</v>
      </c>
      <c r="K577" s="12">
        <v>13555.11</v>
      </c>
      <c r="L577" s="12">
        <v>13555.11</v>
      </c>
      <c r="M577" s="12">
        <v>13555.11</v>
      </c>
      <c r="N577" s="12">
        <v>13555.11</v>
      </c>
      <c r="O577" s="12">
        <v>13555.11</v>
      </c>
      <c r="P577" s="12" t="s">
        <v>4985</v>
      </c>
      <c r="Q577" s="12" t="s">
        <v>34</v>
      </c>
      <c r="R577" s="12" t="s">
        <v>1265</v>
      </c>
      <c r="S577" s="12" t="s">
        <v>19</v>
      </c>
      <c r="T577" s="12" t="s">
        <v>24</v>
      </c>
      <c r="U577" s="12" t="s">
        <v>85</v>
      </c>
      <c r="V577" s="12" t="s">
        <v>26</v>
      </c>
      <c r="W577" s="12">
        <v>1</v>
      </c>
      <c r="X577" s="12">
        <v>2</v>
      </c>
      <c r="Y577" s="12">
        <v>0</v>
      </c>
      <c r="Z577" s="12" t="s">
        <v>8851</v>
      </c>
      <c r="AA577" s="13">
        <v>44409</v>
      </c>
      <c r="AB577" s="13">
        <v>44561</v>
      </c>
      <c r="AC577" s="12" t="s">
        <v>8860</v>
      </c>
      <c r="AD577" s="12" t="s">
        <v>90</v>
      </c>
      <c r="AE577" s="12" t="s">
        <v>2950</v>
      </c>
      <c r="AF577" s="12" t="s">
        <v>35</v>
      </c>
    </row>
    <row r="578" spans="1:32" ht="165">
      <c r="A578" s="21">
        <f t="shared" si="8"/>
        <v>565</v>
      </c>
      <c r="B578" s="12">
        <v>2021</v>
      </c>
      <c r="C578" s="12">
        <v>4</v>
      </c>
      <c r="D578" s="12" t="s">
        <v>400</v>
      </c>
      <c r="E578" s="12" t="s">
        <v>86</v>
      </c>
      <c r="F578" s="12" t="s">
        <v>401</v>
      </c>
      <c r="G578" s="12" t="s">
        <v>402</v>
      </c>
      <c r="H578" s="12" t="s">
        <v>22</v>
      </c>
      <c r="I578" s="12" t="s">
        <v>23</v>
      </c>
      <c r="J578" s="12">
        <v>78000</v>
      </c>
      <c r="K578" s="12">
        <v>81330.66</v>
      </c>
      <c r="L578" s="12">
        <v>81330.66</v>
      </c>
      <c r="M578" s="12">
        <v>81330.66</v>
      </c>
      <c r="N578" s="12">
        <v>81330.66</v>
      </c>
      <c r="O578" s="12">
        <v>81330.66</v>
      </c>
      <c r="P578" s="12" t="s">
        <v>4985</v>
      </c>
      <c r="Q578" s="12" t="s">
        <v>34</v>
      </c>
      <c r="R578" s="12" t="s">
        <v>3117</v>
      </c>
      <c r="S578" s="12" t="s">
        <v>19</v>
      </c>
      <c r="T578" s="12" t="s">
        <v>24</v>
      </c>
      <c r="U578" s="12" t="s">
        <v>85</v>
      </c>
      <c r="V578" s="12" t="s">
        <v>26</v>
      </c>
      <c r="W578" s="12">
        <v>14</v>
      </c>
      <c r="X578" s="12">
        <v>10</v>
      </c>
      <c r="Y578" s="12">
        <v>0</v>
      </c>
      <c r="Z578" s="12" t="s">
        <v>8851</v>
      </c>
      <c r="AA578" s="13">
        <v>44409</v>
      </c>
      <c r="AB578" s="13">
        <v>44561</v>
      </c>
      <c r="AC578" s="12" t="s">
        <v>8866</v>
      </c>
      <c r="AD578" s="12" t="s">
        <v>367</v>
      </c>
      <c r="AE578" s="12" t="s">
        <v>403</v>
      </c>
      <c r="AF578" s="12" t="s">
        <v>35</v>
      </c>
    </row>
    <row r="579" spans="1:32" ht="165">
      <c r="A579" s="21">
        <f t="shared" si="8"/>
        <v>566</v>
      </c>
      <c r="B579" s="12">
        <v>2021</v>
      </c>
      <c r="C579" s="12">
        <v>4</v>
      </c>
      <c r="D579" s="12" t="s">
        <v>3521</v>
      </c>
      <c r="E579" s="12" t="s">
        <v>86</v>
      </c>
      <c r="F579" s="12" t="s">
        <v>3522</v>
      </c>
      <c r="G579" s="12" t="s">
        <v>3523</v>
      </c>
      <c r="H579" s="12" t="s">
        <v>22</v>
      </c>
      <c r="I579" s="12" t="s">
        <v>23</v>
      </c>
      <c r="J579" s="12">
        <v>13000</v>
      </c>
      <c r="K579" s="12">
        <v>11969.4</v>
      </c>
      <c r="L579" s="12">
        <v>11969.4</v>
      </c>
      <c r="M579" s="12">
        <v>11969.4</v>
      </c>
      <c r="N579" s="12">
        <v>11969.4</v>
      </c>
      <c r="O579" s="12">
        <v>11969.4</v>
      </c>
      <c r="P579" s="12" t="s">
        <v>33</v>
      </c>
      <c r="Q579" s="12" t="s">
        <v>34</v>
      </c>
      <c r="R579" s="12" t="s">
        <v>1265</v>
      </c>
      <c r="S579" s="12" t="s">
        <v>19</v>
      </c>
      <c r="T579" s="12" t="s">
        <v>24</v>
      </c>
      <c r="U579" s="12" t="s">
        <v>85</v>
      </c>
      <c r="V579" s="12" t="s">
        <v>26</v>
      </c>
      <c r="W579" s="12">
        <v>4</v>
      </c>
      <c r="X579" s="12">
        <v>2</v>
      </c>
      <c r="Y579" s="12">
        <v>0</v>
      </c>
      <c r="Z579" s="12" t="s">
        <v>8851</v>
      </c>
      <c r="AA579" s="13">
        <v>44409</v>
      </c>
      <c r="AB579" s="13">
        <v>44561</v>
      </c>
      <c r="AC579" s="12" t="s">
        <v>8861</v>
      </c>
      <c r="AD579" s="12" t="s">
        <v>90</v>
      </c>
      <c r="AE579" s="12" t="s">
        <v>3524</v>
      </c>
      <c r="AF579" s="12" t="s">
        <v>35</v>
      </c>
    </row>
    <row r="580" spans="1:32" ht="150">
      <c r="A580" s="21">
        <f t="shared" si="8"/>
        <v>567</v>
      </c>
      <c r="B580" s="12">
        <v>2021</v>
      </c>
      <c r="C580" s="12">
        <v>4</v>
      </c>
      <c r="D580" s="12" t="s">
        <v>3525</v>
      </c>
      <c r="E580" s="12" t="s">
        <v>86</v>
      </c>
      <c r="F580" s="12" t="s">
        <v>3526</v>
      </c>
      <c r="G580" s="12" t="s">
        <v>3527</v>
      </c>
      <c r="H580" s="12" t="s">
        <v>22</v>
      </c>
      <c r="I580" s="12" t="s">
        <v>23</v>
      </c>
      <c r="J580" s="12">
        <v>109896</v>
      </c>
      <c r="K580" s="12">
        <v>118531.96</v>
      </c>
      <c r="L580" s="12">
        <v>118531.96</v>
      </c>
      <c r="M580" s="12">
        <v>118531.96</v>
      </c>
      <c r="N580" s="12">
        <v>118531.96</v>
      </c>
      <c r="O580" s="12">
        <v>118531.96</v>
      </c>
      <c r="P580" s="12" t="s">
        <v>4985</v>
      </c>
      <c r="Q580" s="12" t="s">
        <v>34</v>
      </c>
      <c r="R580" s="12" t="s">
        <v>1598</v>
      </c>
      <c r="S580" s="12" t="s">
        <v>19</v>
      </c>
      <c r="T580" s="12" t="s">
        <v>24</v>
      </c>
      <c r="U580" s="12" t="s">
        <v>85</v>
      </c>
      <c r="V580" s="12" t="s">
        <v>26</v>
      </c>
      <c r="W580" s="12">
        <v>4</v>
      </c>
      <c r="X580" s="12">
        <v>2</v>
      </c>
      <c r="Y580" s="12">
        <v>0</v>
      </c>
      <c r="Z580" s="12" t="s">
        <v>8851</v>
      </c>
      <c r="AA580" s="13">
        <v>44409</v>
      </c>
      <c r="AB580" s="13">
        <v>44561</v>
      </c>
      <c r="AC580" s="12" t="s">
        <v>8896</v>
      </c>
      <c r="AD580" s="12" t="s">
        <v>1283</v>
      </c>
      <c r="AE580" s="12" t="s">
        <v>3528</v>
      </c>
      <c r="AF580" s="12" t="s">
        <v>35</v>
      </c>
    </row>
    <row r="581" spans="1:32" ht="150">
      <c r="A581" s="21">
        <f t="shared" si="8"/>
        <v>568</v>
      </c>
      <c r="B581" s="12">
        <v>2021</v>
      </c>
      <c r="C581" s="12">
        <v>4</v>
      </c>
      <c r="D581" s="12" t="s">
        <v>404</v>
      </c>
      <c r="E581" s="12" t="s">
        <v>86</v>
      </c>
      <c r="F581" s="12" t="s">
        <v>405</v>
      </c>
      <c r="G581" s="12" t="s">
        <v>406</v>
      </c>
      <c r="H581" s="12" t="s">
        <v>22</v>
      </c>
      <c r="I581" s="12" t="s">
        <v>23</v>
      </c>
      <c r="J581" s="12">
        <v>13000</v>
      </c>
      <c r="K581" s="12">
        <v>13555.11</v>
      </c>
      <c r="L581" s="12">
        <v>13555.11</v>
      </c>
      <c r="M581" s="12">
        <v>13555.11</v>
      </c>
      <c r="N581" s="12">
        <v>13555.11</v>
      </c>
      <c r="O581" s="12">
        <v>13555.11</v>
      </c>
      <c r="P581" s="12" t="s">
        <v>4985</v>
      </c>
      <c r="Q581" s="12" t="s">
        <v>34</v>
      </c>
      <c r="R581" s="12" t="s">
        <v>1265</v>
      </c>
      <c r="S581" s="12" t="s">
        <v>19</v>
      </c>
      <c r="T581" s="12" t="s">
        <v>24</v>
      </c>
      <c r="U581" s="12" t="s">
        <v>85</v>
      </c>
      <c r="V581" s="12" t="s">
        <v>26</v>
      </c>
      <c r="W581" s="12">
        <v>5</v>
      </c>
      <c r="X581" s="12">
        <v>2</v>
      </c>
      <c r="Y581" s="12">
        <v>0</v>
      </c>
      <c r="Z581" s="12" t="s">
        <v>8851</v>
      </c>
      <c r="AA581" s="13">
        <v>44409</v>
      </c>
      <c r="AB581" s="13">
        <v>44561</v>
      </c>
      <c r="AC581" s="12" t="s">
        <v>8860</v>
      </c>
      <c r="AD581" s="12" t="s">
        <v>90</v>
      </c>
      <c r="AE581" s="12" t="s">
        <v>407</v>
      </c>
      <c r="AF581" s="12" t="s">
        <v>35</v>
      </c>
    </row>
    <row r="582" spans="1:32" ht="150">
      <c r="A582" s="21">
        <f t="shared" si="8"/>
        <v>569</v>
      </c>
      <c r="B582" s="12">
        <v>2021</v>
      </c>
      <c r="C582" s="12">
        <v>4</v>
      </c>
      <c r="D582" s="12" t="s">
        <v>1050</v>
      </c>
      <c r="E582" s="12" t="s">
        <v>86</v>
      </c>
      <c r="F582" s="12" t="s">
        <v>1051</v>
      </c>
      <c r="G582" s="12" t="s">
        <v>1052</v>
      </c>
      <c r="H582" s="12" t="s">
        <v>22</v>
      </c>
      <c r="I582" s="12" t="s">
        <v>23</v>
      </c>
      <c r="J582" s="12">
        <v>26000</v>
      </c>
      <c r="K582" s="12">
        <v>27110.22</v>
      </c>
      <c r="L582" s="12">
        <v>27110.22</v>
      </c>
      <c r="M582" s="12">
        <v>27110.22</v>
      </c>
      <c r="N582" s="12">
        <v>27110.22</v>
      </c>
      <c r="O582" s="12">
        <v>27110.22</v>
      </c>
      <c r="P582" s="12" t="s">
        <v>4985</v>
      </c>
      <c r="Q582" s="12" t="s">
        <v>34</v>
      </c>
      <c r="R582" s="12" t="s">
        <v>1918</v>
      </c>
      <c r="S582" s="12" t="s">
        <v>19</v>
      </c>
      <c r="T582" s="12" t="s">
        <v>24</v>
      </c>
      <c r="U582" s="12" t="s">
        <v>85</v>
      </c>
      <c r="V582" s="12" t="s">
        <v>26</v>
      </c>
      <c r="W582" s="12">
        <v>3</v>
      </c>
      <c r="X582" s="12">
        <v>4</v>
      </c>
      <c r="Y582" s="12">
        <v>0</v>
      </c>
      <c r="Z582" s="12" t="s">
        <v>8851</v>
      </c>
      <c r="AA582" s="13">
        <v>44409</v>
      </c>
      <c r="AB582" s="13">
        <v>44561</v>
      </c>
      <c r="AC582" s="12" t="s">
        <v>8863</v>
      </c>
      <c r="AD582" s="12" t="s">
        <v>290</v>
      </c>
      <c r="AE582" s="12" t="s">
        <v>1053</v>
      </c>
      <c r="AF582" s="12" t="s">
        <v>35</v>
      </c>
    </row>
    <row r="583" spans="1:32" ht="150">
      <c r="A583" s="21">
        <f t="shared" si="8"/>
        <v>570</v>
      </c>
      <c r="B583" s="12">
        <v>2021</v>
      </c>
      <c r="C583" s="12">
        <v>4</v>
      </c>
      <c r="D583" s="12" t="s">
        <v>3529</v>
      </c>
      <c r="E583" s="12" t="s">
        <v>86</v>
      </c>
      <c r="F583" s="12" t="s">
        <v>3530</v>
      </c>
      <c r="G583" s="12" t="s">
        <v>3531</v>
      </c>
      <c r="H583" s="12" t="s">
        <v>22</v>
      </c>
      <c r="I583" s="12" t="s">
        <v>23</v>
      </c>
      <c r="J583" s="12">
        <v>52000</v>
      </c>
      <c r="K583" s="12">
        <v>54220.44</v>
      </c>
      <c r="L583" s="12">
        <v>54220.44</v>
      </c>
      <c r="M583" s="12">
        <v>54220.44</v>
      </c>
      <c r="N583" s="12">
        <v>54220.44</v>
      </c>
      <c r="O583" s="12">
        <v>54220.44</v>
      </c>
      <c r="P583" s="12" t="s">
        <v>4985</v>
      </c>
      <c r="Q583" s="12" t="s">
        <v>34</v>
      </c>
      <c r="R583" s="12" t="s">
        <v>3090</v>
      </c>
      <c r="S583" s="12" t="s">
        <v>19</v>
      </c>
      <c r="T583" s="12" t="s">
        <v>24</v>
      </c>
      <c r="U583" s="12" t="s">
        <v>85</v>
      </c>
      <c r="V583" s="12" t="s">
        <v>26</v>
      </c>
      <c r="W583" s="12">
        <v>9</v>
      </c>
      <c r="X583" s="12">
        <v>9</v>
      </c>
      <c r="Y583" s="12">
        <v>0</v>
      </c>
      <c r="Z583" s="12" t="s">
        <v>8851</v>
      </c>
      <c r="AA583" s="13">
        <v>44409</v>
      </c>
      <c r="AB583" s="13">
        <v>44561</v>
      </c>
      <c r="AC583" s="12" t="s">
        <v>8895</v>
      </c>
      <c r="AD583" s="12" t="s">
        <v>264</v>
      </c>
      <c r="AE583" s="12" t="s">
        <v>3532</v>
      </c>
      <c r="AF583" s="12" t="s">
        <v>35</v>
      </c>
    </row>
    <row r="584" spans="1:32" ht="150">
      <c r="A584" s="21">
        <f t="shared" si="8"/>
        <v>571</v>
      </c>
      <c r="B584" s="12">
        <v>2021</v>
      </c>
      <c r="C584" s="12">
        <v>4</v>
      </c>
      <c r="D584" s="12" t="s">
        <v>2951</v>
      </c>
      <c r="E584" s="12" t="s">
        <v>86</v>
      </c>
      <c r="F584" s="12" t="s">
        <v>2952</v>
      </c>
      <c r="G584" s="12" t="s">
        <v>2953</v>
      </c>
      <c r="H584" s="12" t="s">
        <v>22</v>
      </c>
      <c r="I584" s="12" t="s">
        <v>23</v>
      </c>
      <c r="J584" s="12">
        <v>54948</v>
      </c>
      <c r="K584" s="12">
        <v>59929.5</v>
      </c>
      <c r="L584" s="12">
        <v>59929.5</v>
      </c>
      <c r="M584" s="12">
        <v>59929.5</v>
      </c>
      <c r="N584" s="12">
        <v>59929.5</v>
      </c>
      <c r="O584" s="12">
        <v>59929.5</v>
      </c>
      <c r="P584" s="12" t="s">
        <v>4985</v>
      </c>
      <c r="Q584" s="12" t="s">
        <v>34</v>
      </c>
      <c r="R584" s="12" t="s">
        <v>4987</v>
      </c>
      <c r="S584" s="12" t="s">
        <v>19</v>
      </c>
      <c r="T584" s="12" t="s">
        <v>24</v>
      </c>
      <c r="U584" s="12" t="s">
        <v>85</v>
      </c>
      <c r="V584" s="12" t="s">
        <v>26</v>
      </c>
      <c r="W584" s="12">
        <v>4</v>
      </c>
      <c r="X584" s="12">
        <v>2</v>
      </c>
      <c r="Y584" s="12">
        <v>0</v>
      </c>
      <c r="Z584" s="12" t="s">
        <v>8851</v>
      </c>
      <c r="AA584" s="13">
        <v>44409</v>
      </c>
      <c r="AB584" s="13">
        <v>44561</v>
      </c>
      <c r="AC584" s="12" t="s">
        <v>8894</v>
      </c>
      <c r="AD584" s="12" t="s">
        <v>385</v>
      </c>
      <c r="AE584" s="12" t="s">
        <v>2954</v>
      </c>
      <c r="AF584" s="12" t="s">
        <v>35</v>
      </c>
    </row>
    <row r="585" spans="1:32" ht="165">
      <c r="A585" s="21">
        <f t="shared" si="8"/>
        <v>572</v>
      </c>
      <c r="B585" s="12">
        <v>2021</v>
      </c>
      <c r="C585" s="12">
        <v>4</v>
      </c>
      <c r="D585" s="12" t="s">
        <v>3533</v>
      </c>
      <c r="E585" s="12" t="s">
        <v>86</v>
      </c>
      <c r="F585" s="12" t="s">
        <v>3534</v>
      </c>
      <c r="G585" s="12" t="s">
        <v>3535</v>
      </c>
      <c r="H585" s="12" t="s">
        <v>22</v>
      </c>
      <c r="I585" s="12" t="s">
        <v>23</v>
      </c>
      <c r="J585" s="12">
        <v>117000</v>
      </c>
      <c r="K585" s="12">
        <v>120410.28</v>
      </c>
      <c r="L585" s="12">
        <v>120410.28</v>
      </c>
      <c r="M585" s="12">
        <v>120410.28</v>
      </c>
      <c r="N585" s="12">
        <v>120410.28</v>
      </c>
      <c r="O585" s="12">
        <v>120410.28</v>
      </c>
      <c r="P585" s="12" t="s">
        <v>4985</v>
      </c>
      <c r="Q585" s="12" t="s">
        <v>34</v>
      </c>
      <c r="R585" s="12" t="s">
        <v>1923</v>
      </c>
      <c r="S585" s="12" t="s">
        <v>19</v>
      </c>
      <c r="T585" s="12" t="s">
        <v>24</v>
      </c>
      <c r="U585" s="12" t="s">
        <v>85</v>
      </c>
      <c r="V585" s="12" t="s">
        <v>26</v>
      </c>
      <c r="W585" s="12">
        <v>26</v>
      </c>
      <c r="X585" s="12">
        <v>20</v>
      </c>
      <c r="Y585" s="12">
        <v>0</v>
      </c>
      <c r="Z585" s="12" t="s">
        <v>8851</v>
      </c>
      <c r="AA585" s="13">
        <v>44409</v>
      </c>
      <c r="AB585" s="13">
        <v>44561</v>
      </c>
      <c r="AC585" s="12" t="s">
        <v>8893</v>
      </c>
      <c r="AD585" s="12" t="s">
        <v>99</v>
      </c>
      <c r="AE585" s="12" t="s">
        <v>3536</v>
      </c>
      <c r="AF585" s="12" t="s">
        <v>35</v>
      </c>
    </row>
    <row r="586" spans="1:32" ht="165">
      <c r="A586" s="21">
        <f t="shared" si="8"/>
        <v>573</v>
      </c>
      <c r="B586" s="12">
        <v>2021</v>
      </c>
      <c r="C586" s="12">
        <v>4</v>
      </c>
      <c r="D586" s="12" t="s">
        <v>4090</v>
      </c>
      <c r="E586" s="12" t="s">
        <v>86</v>
      </c>
      <c r="F586" s="12" t="s">
        <v>4091</v>
      </c>
      <c r="G586" s="12" t="s">
        <v>4092</v>
      </c>
      <c r="H586" s="12" t="s">
        <v>22</v>
      </c>
      <c r="I586" s="12" t="s">
        <v>23</v>
      </c>
      <c r="J586" s="12">
        <v>39000</v>
      </c>
      <c r="K586" s="12">
        <v>43473.69</v>
      </c>
      <c r="L586" s="12">
        <v>43473.69</v>
      </c>
      <c r="M586" s="12">
        <v>43473.69</v>
      </c>
      <c r="N586" s="12">
        <v>43473.69</v>
      </c>
      <c r="O586" s="12">
        <v>43473.69</v>
      </c>
      <c r="P586" s="12" t="s">
        <v>4985</v>
      </c>
      <c r="Q586" s="12" t="s">
        <v>34</v>
      </c>
      <c r="R586" s="12" t="s">
        <v>1423</v>
      </c>
      <c r="S586" s="12" t="s">
        <v>19</v>
      </c>
      <c r="T586" s="12" t="s">
        <v>24</v>
      </c>
      <c r="U586" s="12" t="s">
        <v>85</v>
      </c>
      <c r="V586" s="12" t="s">
        <v>26</v>
      </c>
      <c r="W586" s="12">
        <v>9</v>
      </c>
      <c r="X586" s="12">
        <v>11</v>
      </c>
      <c r="Y586" s="12">
        <v>0</v>
      </c>
      <c r="Z586" s="12" t="s">
        <v>8223</v>
      </c>
      <c r="AA586" s="13">
        <v>44409</v>
      </c>
      <c r="AB586" s="13">
        <v>44561</v>
      </c>
      <c r="AC586" s="12" t="s">
        <v>8892</v>
      </c>
      <c r="AD586" s="12" t="s">
        <v>269</v>
      </c>
      <c r="AE586" s="12" t="s">
        <v>4093</v>
      </c>
      <c r="AF586" s="12" t="s">
        <v>35</v>
      </c>
    </row>
    <row r="587" spans="1:32" ht="180">
      <c r="A587" s="21">
        <f t="shared" si="8"/>
        <v>574</v>
      </c>
      <c r="B587" s="12">
        <v>2021</v>
      </c>
      <c r="C587" s="12">
        <v>4</v>
      </c>
      <c r="D587" s="12" t="s">
        <v>408</v>
      </c>
      <c r="E587" s="12" t="s">
        <v>86</v>
      </c>
      <c r="F587" s="12" t="s">
        <v>409</v>
      </c>
      <c r="G587" s="12" t="s">
        <v>410</v>
      </c>
      <c r="H587" s="12" t="s">
        <v>22</v>
      </c>
      <c r="I587" s="12" t="s">
        <v>23</v>
      </c>
      <c r="J587" s="12">
        <v>39000</v>
      </c>
      <c r="K587" s="12">
        <v>29860.59</v>
      </c>
      <c r="L587" s="12">
        <v>29860.59</v>
      </c>
      <c r="M587" s="12">
        <v>29860.59</v>
      </c>
      <c r="N587" s="12">
        <v>29860.59</v>
      </c>
      <c r="O587" s="12">
        <v>29860.59</v>
      </c>
      <c r="P587" s="12" t="s">
        <v>4985</v>
      </c>
      <c r="Q587" s="12" t="s">
        <v>34</v>
      </c>
      <c r="R587" s="12" t="s">
        <v>1423</v>
      </c>
      <c r="S587" s="12" t="s">
        <v>19</v>
      </c>
      <c r="T587" s="12" t="s">
        <v>24</v>
      </c>
      <c r="U587" s="12" t="s">
        <v>85</v>
      </c>
      <c r="V587" s="12" t="s">
        <v>26</v>
      </c>
      <c r="W587" s="12">
        <v>5</v>
      </c>
      <c r="X587" s="12">
        <v>6</v>
      </c>
      <c r="Y587" s="12">
        <v>0</v>
      </c>
      <c r="Z587" s="12" t="s">
        <v>271</v>
      </c>
      <c r="AA587" s="13">
        <v>44409</v>
      </c>
      <c r="AB587" s="13">
        <v>44561</v>
      </c>
      <c r="AC587" s="12" t="s">
        <v>8891</v>
      </c>
      <c r="AD587" s="12" t="s">
        <v>269</v>
      </c>
      <c r="AE587" s="12" t="s">
        <v>411</v>
      </c>
      <c r="AF587" s="12" t="s">
        <v>35</v>
      </c>
    </row>
    <row r="588" spans="1:32" ht="165">
      <c r="A588" s="21">
        <f t="shared" si="8"/>
        <v>575</v>
      </c>
      <c r="B588" s="12">
        <v>2021</v>
      </c>
      <c r="C588" s="12">
        <v>4</v>
      </c>
      <c r="D588" s="12" t="s">
        <v>4094</v>
      </c>
      <c r="E588" s="12" t="s">
        <v>86</v>
      </c>
      <c r="F588" s="12" t="s">
        <v>4095</v>
      </c>
      <c r="G588" s="12" t="s">
        <v>4096</v>
      </c>
      <c r="H588" s="12" t="s">
        <v>22</v>
      </c>
      <c r="I588" s="12" t="s">
        <v>23</v>
      </c>
      <c r="J588" s="12">
        <v>260000</v>
      </c>
      <c r="K588" s="12">
        <v>145305.79999999999</v>
      </c>
      <c r="L588" s="12">
        <v>145305.79999999999</v>
      </c>
      <c r="M588" s="12">
        <v>145305.79999999999</v>
      </c>
      <c r="N588" s="12">
        <v>145305.79999999999</v>
      </c>
      <c r="O588" s="12">
        <v>145305.79999999999</v>
      </c>
      <c r="P588" s="12" t="s">
        <v>33</v>
      </c>
      <c r="Q588" s="12" t="s">
        <v>34</v>
      </c>
      <c r="R588" s="12" t="s">
        <v>1928</v>
      </c>
      <c r="S588" s="12" t="s">
        <v>19</v>
      </c>
      <c r="T588" s="12" t="s">
        <v>24</v>
      </c>
      <c r="U588" s="12" t="s">
        <v>85</v>
      </c>
      <c r="V588" s="12" t="s">
        <v>26</v>
      </c>
      <c r="W588" s="12">
        <v>52</v>
      </c>
      <c r="X588" s="12">
        <v>32</v>
      </c>
      <c r="Y588" s="12">
        <v>0</v>
      </c>
      <c r="Z588" s="12" t="s">
        <v>271</v>
      </c>
      <c r="AA588" s="13">
        <v>44409</v>
      </c>
      <c r="AB588" s="13">
        <v>44561</v>
      </c>
      <c r="AC588" s="12" t="s">
        <v>8890</v>
      </c>
      <c r="AD588" s="12" t="s">
        <v>1786</v>
      </c>
      <c r="AE588" s="12" t="s">
        <v>4097</v>
      </c>
      <c r="AF588" s="12" t="s">
        <v>35</v>
      </c>
    </row>
    <row r="589" spans="1:32" ht="150">
      <c r="A589" s="21">
        <f t="shared" si="8"/>
        <v>576</v>
      </c>
      <c r="B589" s="12">
        <v>2021</v>
      </c>
      <c r="C589" s="12">
        <v>4</v>
      </c>
      <c r="D589" s="12" t="s">
        <v>4098</v>
      </c>
      <c r="E589" s="12" t="s">
        <v>86</v>
      </c>
      <c r="F589" s="12" t="s">
        <v>4099</v>
      </c>
      <c r="G589" s="12" t="s">
        <v>4100</v>
      </c>
      <c r="H589" s="12" t="s">
        <v>22</v>
      </c>
      <c r="I589" s="12" t="s">
        <v>23</v>
      </c>
      <c r="J589" s="12">
        <v>13000</v>
      </c>
      <c r="K589" s="12">
        <v>10966.98</v>
      </c>
      <c r="L589" s="12">
        <v>10966.98</v>
      </c>
      <c r="M589" s="12">
        <v>10966.98</v>
      </c>
      <c r="N589" s="12">
        <v>10966.98</v>
      </c>
      <c r="O589" s="12">
        <v>10966.98</v>
      </c>
      <c r="P589" s="12" t="s">
        <v>33</v>
      </c>
      <c r="Q589" s="12" t="s">
        <v>34</v>
      </c>
      <c r="R589" s="12" t="s">
        <v>1265</v>
      </c>
      <c r="S589" s="12" t="s">
        <v>19</v>
      </c>
      <c r="T589" s="12" t="s">
        <v>24</v>
      </c>
      <c r="U589" s="12" t="s">
        <v>85</v>
      </c>
      <c r="V589" s="12" t="s">
        <v>26</v>
      </c>
      <c r="W589" s="12">
        <v>2</v>
      </c>
      <c r="X589" s="12">
        <v>4</v>
      </c>
      <c r="Y589" s="12">
        <v>0</v>
      </c>
      <c r="Z589" s="12" t="s">
        <v>8786</v>
      </c>
      <c r="AA589" s="13">
        <v>44431</v>
      </c>
      <c r="AB589" s="13">
        <v>44561</v>
      </c>
      <c r="AC589" s="12" t="s">
        <v>8878</v>
      </c>
      <c r="AD589" s="12" t="s">
        <v>90</v>
      </c>
      <c r="AE589" s="12" t="s">
        <v>4101</v>
      </c>
      <c r="AF589" s="12" t="s">
        <v>35</v>
      </c>
    </row>
    <row r="590" spans="1:32" ht="150">
      <c r="A590" s="21">
        <f t="shared" si="8"/>
        <v>577</v>
      </c>
      <c r="B590" s="12">
        <v>2021</v>
      </c>
      <c r="C590" s="12">
        <v>4</v>
      </c>
      <c r="D590" s="12" t="s">
        <v>2370</v>
      </c>
      <c r="E590" s="12" t="s">
        <v>86</v>
      </c>
      <c r="F590" s="12" t="s">
        <v>2371</v>
      </c>
      <c r="G590" s="12" t="s">
        <v>2372</v>
      </c>
      <c r="H590" s="12" t="s">
        <v>22</v>
      </c>
      <c r="I590" s="12" t="s">
        <v>23</v>
      </c>
      <c r="J590" s="12">
        <v>13000</v>
      </c>
      <c r="K590" s="12">
        <v>21933.96</v>
      </c>
      <c r="L590" s="12">
        <v>21933.96</v>
      </c>
      <c r="M590" s="12">
        <v>21933.96</v>
      </c>
      <c r="N590" s="12">
        <v>21933.96</v>
      </c>
      <c r="O590" s="12">
        <v>21933.96</v>
      </c>
      <c r="P590" s="12" t="s">
        <v>33</v>
      </c>
      <c r="Q590" s="12" t="s">
        <v>34</v>
      </c>
      <c r="R590" s="12" t="s">
        <v>1918</v>
      </c>
      <c r="S590" s="12" t="s">
        <v>19</v>
      </c>
      <c r="T590" s="12" t="s">
        <v>24</v>
      </c>
      <c r="U590" s="12" t="s">
        <v>85</v>
      </c>
      <c r="V590" s="12" t="s">
        <v>26</v>
      </c>
      <c r="W590" s="12">
        <v>2</v>
      </c>
      <c r="X590" s="12">
        <v>1</v>
      </c>
      <c r="Y590" s="12">
        <v>0</v>
      </c>
      <c r="Z590" s="12" t="s">
        <v>8786</v>
      </c>
      <c r="AA590" s="13">
        <v>44431</v>
      </c>
      <c r="AB590" s="13">
        <v>44561</v>
      </c>
      <c r="AC590" s="12" t="s">
        <v>8889</v>
      </c>
      <c r="AD590" s="12" t="s">
        <v>8888</v>
      </c>
      <c r="AE590" s="12" t="s">
        <v>2373</v>
      </c>
      <c r="AF590" s="12" t="s">
        <v>35</v>
      </c>
    </row>
    <row r="591" spans="1:32" ht="150">
      <c r="A591" s="21">
        <f t="shared" ref="A591:A654" si="9">ROW(A578)</f>
        <v>578</v>
      </c>
      <c r="B591" s="12">
        <v>2021</v>
      </c>
      <c r="C591" s="12">
        <v>4</v>
      </c>
      <c r="D591" s="12" t="s">
        <v>2955</v>
      </c>
      <c r="E591" s="12" t="s">
        <v>86</v>
      </c>
      <c r="F591" s="12" t="s">
        <v>2956</v>
      </c>
      <c r="G591" s="12" t="s">
        <v>2957</v>
      </c>
      <c r="H591" s="12" t="s">
        <v>22</v>
      </c>
      <c r="I591" s="12" t="s">
        <v>23</v>
      </c>
      <c r="J591" s="12">
        <v>52000</v>
      </c>
      <c r="K591" s="12">
        <v>39189.49</v>
      </c>
      <c r="L591" s="12">
        <v>39189.49</v>
      </c>
      <c r="M591" s="12">
        <v>39189.49</v>
      </c>
      <c r="N591" s="12">
        <v>39189.49</v>
      </c>
      <c r="O591" s="12">
        <v>39189.49</v>
      </c>
      <c r="P591" s="12" t="s">
        <v>33</v>
      </c>
      <c r="Q591" s="12" t="s">
        <v>34</v>
      </c>
      <c r="R591" s="12" t="s">
        <v>3090</v>
      </c>
      <c r="S591" s="12" t="s">
        <v>19</v>
      </c>
      <c r="T591" s="12" t="s">
        <v>24</v>
      </c>
      <c r="U591" s="12" t="s">
        <v>85</v>
      </c>
      <c r="V591" s="12" t="s">
        <v>26</v>
      </c>
      <c r="W591" s="12">
        <v>8</v>
      </c>
      <c r="X591" s="12">
        <v>4</v>
      </c>
      <c r="Y591" s="12">
        <v>0</v>
      </c>
      <c r="Z591" s="12" t="s">
        <v>8786</v>
      </c>
      <c r="AA591" s="13">
        <v>44431</v>
      </c>
      <c r="AB591" s="13">
        <v>44561</v>
      </c>
      <c r="AC591" s="12" t="s">
        <v>8876</v>
      </c>
      <c r="AD591" s="12" t="s">
        <v>264</v>
      </c>
      <c r="AE591" s="12" t="s">
        <v>2958</v>
      </c>
      <c r="AF591" s="12" t="s">
        <v>35</v>
      </c>
    </row>
    <row r="592" spans="1:32" ht="150">
      <c r="A592" s="21">
        <f t="shared" si="9"/>
        <v>579</v>
      </c>
      <c r="B592" s="12">
        <v>2021</v>
      </c>
      <c r="C592" s="12">
        <v>4</v>
      </c>
      <c r="D592" s="12" t="s">
        <v>4688</v>
      </c>
      <c r="E592" s="12" t="s">
        <v>86</v>
      </c>
      <c r="F592" s="12" t="s">
        <v>4689</v>
      </c>
      <c r="G592" s="12" t="s">
        <v>4690</v>
      </c>
      <c r="H592" s="12" t="s">
        <v>22</v>
      </c>
      <c r="I592" s="12" t="s">
        <v>23</v>
      </c>
      <c r="J592" s="12">
        <v>76832</v>
      </c>
      <c r="K592" s="12">
        <v>86242.1</v>
      </c>
      <c r="L592" s="12">
        <v>86242.1</v>
      </c>
      <c r="M592" s="12">
        <v>86242.1</v>
      </c>
      <c r="N592" s="12">
        <v>86242.1</v>
      </c>
      <c r="O592" s="12">
        <v>86242.1</v>
      </c>
      <c r="P592" s="12" t="s">
        <v>33</v>
      </c>
      <c r="Q592" s="12" t="s">
        <v>34</v>
      </c>
      <c r="R592" s="12" t="s">
        <v>4987</v>
      </c>
      <c r="S592" s="12" t="s">
        <v>19</v>
      </c>
      <c r="T592" s="12" t="s">
        <v>24</v>
      </c>
      <c r="U592" s="12" t="s">
        <v>85</v>
      </c>
      <c r="V592" s="12" t="s">
        <v>26</v>
      </c>
      <c r="W592" s="12">
        <v>4</v>
      </c>
      <c r="X592" s="12">
        <v>2</v>
      </c>
      <c r="Y592" s="12">
        <v>0</v>
      </c>
      <c r="Z592" s="12" t="s">
        <v>8786</v>
      </c>
      <c r="AA592" s="13">
        <v>44431</v>
      </c>
      <c r="AB592" s="13">
        <v>44561</v>
      </c>
      <c r="AC592" s="12" t="s">
        <v>8837</v>
      </c>
      <c r="AD592" s="12" t="s">
        <v>385</v>
      </c>
      <c r="AE592" s="12" t="s">
        <v>4691</v>
      </c>
      <c r="AF592" s="12" t="s">
        <v>35</v>
      </c>
    </row>
    <row r="593" spans="1:32" ht="150">
      <c r="A593" s="21">
        <f t="shared" si="9"/>
        <v>580</v>
      </c>
      <c r="B593" s="12">
        <v>2021</v>
      </c>
      <c r="C593" s="12">
        <v>4</v>
      </c>
      <c r="D593" s="12" t="s">
        <v>4692</v>
      </c>
      <c r="E593" s="12" t="s">
        <v>86</v>
      </c>
      <c r="F593" s="12" t="s">
        <v>4693</v>
      </c>
      <c r="G593" s="12" t="s">
        <v>4694</v>
      </c>
      <c r="H593" s="12" t="s">
        <v>22</v>
      </c>
      <c r="I593" s="12" t="s">
        <v>23</v>
      </c>
      <c r="J593" s="12">
        <v>13000</v>
      </c>
      <c r="K593" s="12">
        <v>8466.93</v>
      </c>
      <c r="L593" s="12">
        <v>8466.93</v>
      </c>
      <c r="M593" s="12">
        <v>8466.93</v>
      </c>
      <c r="N593" s="12">
        <v>8466.93</v>
      </c>
      <c r="O593" s="12">
        <v>8466.93</v>
      </c>
      <c r="P593" s="12" t="s">
        <v>33</v>
      </c>
      <c r="Q593" s="12" t="s">
        <v>34</v>
      </c>
      <c r="R593" s="12" t="s">
        <v>1265</v>
      </c>
      <c r="S593" s="12" t="s">
        <v>19</v>
      </c>
      <c r="T593" s="12" t="s">
        <v>24</v>
      </c>
      <c r="U593" s="12" t="s">
        <v>85</v>
      </c>
      <c r="V593" s="12" t="s">
        <v>26</v>
      </c>
      <c r="W593" s="12">
        <v>3</v>
      </c>
      <c r="X593" s="12">
        <v>1</v>
      </c>
      <c r="Y593" s="12">
        <v>0</v>
      </c>
      <c r="Z593" s="12" t="s">
        <v>8786</v>
      </c>
      <c r="AA593" s="13">
        <v>44431</v>
      </c>
      <c r="AB593" s="13">
        <v>44561</v>
      </c>
      <c r="AC593" s="12" t="s">
        <v>8878</v>
      </c>
      <c r="AD593" s="12" t="s">
        <v>90</v>
      </c>
      <c r="AE593" s="12" t="s">
        <v>4695</v>
      </c>
      <c r="AF593" s="12" t="s">
        <v>35</v>
      </c>
    </row>
    <row r="594" spans="1:32" ht="165">
      <c r="A594" s="21">
        <f t="shared" si="9"/>
        <v>581</v>
      </c>
      <c r="B594" s="12">
        <v>2021</v>
      </c>
      <c r="C594" s="12">
        <v>4</v>
      </c>
      <c r="D594" s="12" t="s">
        <v>2959</v>
      </c>
      <c r="E594" s="12" t="s">
        <v>86</v>
      </c>
      <c r="F594" s="12" t="s">
        <v>2960</v>
      </c>
      <c r="G594" s="12" t="s">
        <v>2961</v>
      </c>
      <c r="H594" s="12" t="s">
        <v>22</v>
      </c>
      <c r="I594" s="12" t="s">
        <v>23</v>
      </c>
      <c r="J594" s="12">
        <v>13000</v>
      </c>
      <c r="K594" s="12">
        <v>13788.7</v>
      </c>
      <c r="L594" s="12">
        <v>13788.7</v>
      </c>
      <c r="M594" s="12">
        <v>13788.7</v>
      </c>
      <c r="N594" s="12">
        <v>13788.7</v>
      </c>
      <c r="O594" s="12">
        <v>13788.7</v>
      </c>
      <c r="P594" s="12" t="s">
        <v>4985</v>
      </c>
      <c r="Q594" s="12" t="s">
        <v>34</v>
      </c>
      <c r="R594" s="12" t="s">
        <v>1265</v>
      </c>
      <c r="S594" s="12" t="s">
        <v>19</v>
      </c>
      <c r="T594" s="12" t="s">
        <v>24</v>
      </c>
      <c r="U594" s="12" t="s">
        <v>85</v>
      </c>
      <c r="V594" s="12" t="s">
        <v>26</v>
      </c>
      <c r="W594" s="12">
        <v>3</v>
      </c>
      <c r="X594" s="12">
        <v>1</v>
      </c>
      <c r="Y594" s="12">
        <v>0</v>
      </c>
      <c r="Z594" s="12" t="s">
        <v>8786</v>
      </c>
      <c r="AA594" s="13">
        <v>44431</v>
      </c>
      <c r="AB594" s="13">
        <v>44561</v>
      </c>
      <c r="AC594" s="12" t="s">
        <v>8847</v>
      </c>
      <c r="AD594" s="12" t="s">
        <v>90</v>
      </c>
      <c r="AE594" s="12" t="s">
        <v>2962</v>
      </c>
      <c r="AF594" s="12" t="s">
        <v>35</v>
      </c>
    </row>
    <row r="595" spans="1:32" ht="150">
      <c r="A595" s="21">
        <f t="shared" si="9"/>
        <v>582</v>
      </c>
      <c r="B595" s="12">
        <v>2021</v>
      </c>
      <c r="C595" s="12">
        <v>4</v>
      </c>
      <c r="D595" s="12" t="s">
        <v>1054</v>
      </c>
      <c r="E595" s="12" t="s">
        <v>86</v>
      </c>
      <c r="F595" s="12" t="s">
        <v>1055</v>
      </c>
      <c r="G595" s="12" t="s">
        <v>1056</v>
      </c>
      <c r="H595" s="12" t="s">
        <v>22</v>
      </c>
      <c r="I595" s="12" t="s">
        <v>23</v>
      </c>
      <c r="J595" s="12">
        <v>13000</v>
      </c>
      <c r="K595" s="12">
        <v>8466.93</v>
      </c>
      <c r="L595" s="12">
        <v>8466.93</v>
      </c>
      <c r="M595" s="12">
        <v>8466.93</v>
      </c>
      <c r="N595" s="12">
        <v>8466.93</v>
      </c>
      <c r="O595" s="12">
        <v>8466.93</v>
      </c>
      <c r="P595" s="12" t="s">
        <v>33</v>
      </c>
      <c r="Q595" s="12" t="s">
        <v>34</v>
      </c>
      <c r="R595" s="12" t="s">
        <v>1265</v>
      </c>
      <c r="S595" s="12" t="s">
        <v>19</v>
      </c>
      <c r="T595" s="12" t="s">
        <v>24</v>
      </c>
      <c r="U595" s="12" t="s">
        <v>85</v>
      </c>
      <c r="V595" s="12" t="s">
        <v>26</v>
      </c>
      <c r="W595" s="12">
        <v>1</v>
      </c>
      <c r="X595" s="12">
        <v>2</v>
      </c>
      <c r="Y595" s="12">
        <v>0</v>
      </c>
      <c r="Z595" s="12" t="s">
        <v>8786</v>
      </c>
      <c r="AA595" s="13">
        <v>44431</v>
      </c>
      <c r="AB595" s="13">
        <v>44561</v>
      </c>
      <c r="AC595" s="12" t="s">
        <v>8878</v>
      </c>
      <c r="AD595" s="12" t="s">
        <v>90</v>
      </c>
      <c r="AE595" s="12" t="s">
        <v>1057</v>
      </c>
      <c r="AF595" s="12" t="s">
        <v>35</v>
      </c>
    </row>
    <row r="596" spans="1:32" ht="150">
      <c r="A596" s="21">
        <f t="shared" si="9"/>
        <v>583</v>
      </c>
      <c r="B596" s="12">
        <v>2021</v>
      </c>
      <c r="C596" s="12">
        <v>4</v>
      </c>
      <c r="D596" s="12" t="s">
        <v>1739</v>
      </c>
      <c r="E596" s="12" t="s">
        <v>86</v>
      </c>
      <c r="F596" s="12" t="s">
        <v>1740</v>
      </c>
      <c r="G596" s="12" t="s">
        <v>1741</v>
      </c>
      <c r="H596" s="12" t="s">
        <v>22</v>
      </c>
      <c r="I596" s="12" t="s">
        <v>23</v>
      </c>
      <c r="J596" s="12">
        <v>153664</v>
      </c>
      <c r="K596" s="12">
        <v>182523.82</v>
      </c>
      <c r="L596" s="12">
        <v>182523.82</v>
      </c>
      <c r="M596" s="12">
        <v>182523.82</v>
      </c>
      <c r="N596" s="12">
        <v>182523.82</v>
      </c>
      <c r="O596" s="12">
        <v>182523.82</v>
      </c>
      <c r="P596" s="12" t="s">
        <v>33</v>
      </c>
      <c r="Q596" s="12" t="s">
        <v>34</v>
      </c>
      <c r="R596" s="12" t="s">
        <v>1598</v>
      </c>
      <c r="S596" s="12" t="s">
        <v>19</v>
      </c>
      <c r="T596" s="12" t="s">
        <v>24</v>
      </c>
      <c r="U596" s="12" t="s">
        <v>85</v>
      </c>
      <c r="V596" s="12" t="s">
        <v>26</v>
      </c>
      <c r="W596" s="12">
        <v>6</v>
      </c>
      <c r="X596" s="12">
        <v>3</v>
      </c>
      <c r="Y596" s="12">
        <v>0</v>
      </c>
      <c r="Z596" s="12" t="s">
        <v>8786</v>
      </c>
      <c r="AA596" s="13">
        <v>44431</v>
      </c>
      <c r="AB596" s="13">
        <v>44561</v>
      </c>
      <c r="AC596" s="12" t="s">
        <v>8887</v>
      </c>
      <c r="AD596" s="12" t="s">
        <v>1283</v>
      </c>
      <c r="AE596" s="12" t="s">
        <v>1742</v>
      </c>
      <c r="AF596" s="12" t="s">
        <v>35</v>
      </c>
    </row>
    <row r="597" spans="1:32" ht="165">
      <c r="A597" s="21">
        <f t="shared" si="9"/>
        <v>584</v>
      </c>
      <c r="B597" s="12">
        <v>2021</v>
      </c>
      <c r="C597" s="12">
        <v>4</v>
      </c>
      <c r="D597" s="12" t="s">
        <v>2374</v>
      </c>
      <c r="E597" s="12" t="s">
        <v>86</v>
      </c>
      <c r="F597" s="12" t="s">
        <v>2375</v>
      </c>
      <c r="G597" s="12" t="s">
        <v>2376</v>
      </c>
      <c r="H597" s="12" t="s">
        <v>22</v>
      </c>
      <c r="I597" s="12" t="s">
        <v>23</v>
      </c>
      <c r="J597" s="12">
        <v>13000</v>
      </c>
      <c r="K597" s="12">
        <v>11969.4</v>
      </c>
      <c r="L597" s="12">
        <v>11969.4</v>
      </c>
      <c r="M597" s="12">
        <v>11969.4</v>
      </c>
      <c r="N597" s="12">
        <v>11969.4</v>
      </c>
      <c r="O597" s="12">
        <v>11969.4</v>
      </c>
      <c r="P597" s="12" t="s">
        <v>33</v>
      </c>
      <c r="Q597" s="12" t="s">
        <v>34</v>
      </c>
      <c r="R597" s="12" t="s">
        <v>1265</v>
      </c>
      <c r="S597" s="12" t="s">
        <v>19</v>
      </c>
      <c r="T597" s="12" t="s">
        <v>24</v>
      </c>
      <c r="U597" s="12" t="s">
        <v>85</v>
      </c>
      <c r="V597" s="12" t="s">
        <v>26</v>
      </c>
      <c r="W597" s="12">
        <v>0</v>
      </c>
      <c r="X597" s="12">
        <v>1</v>
      </c>
      <c r="Y597" s="12">
        <v>0</v>
      </c>
      <c r="Z597" s="12" t="s">
        <v>8851</v>
      </c>
      <c r="AA597" s="13">
        <v>44431</v>
      </c>
      <c r="AB597" s="13">
        <v>44561</v>
      </c>
      <c r="AC597" s="12" t="s">
        <v>8861</v>
      </c>
      <c r="AD597" s="12" t="s">
        <v>90</v>
      </c>
      <c r="AE597" s="12" t="s">
        <v>2377</v>
      </c>
      <c r="AF597" s="12" t="s">
        <v>35</v>
      </c>
    </row>
    <row r="598" spans="1:32" ht="150">
      <c r="A598" s="21">
        <f t="shared" si="9"/>
        <v>585</v>
      </c>
      <c r="B598" s="12">
        <v>2021</v>
      </c>
      <c r="C598" s="12">
        <v>4</v>
      </c>
      <c r="D598" s="12" t="s">
        <v>2963</v>
      </c>
      <c r="E598" s="12" t="s">
        <v>86</v>
      </c>
      <c r="F598" s="12" t="s">
        <v>2964</v>
      </c>
      <c r="G598" s="12" t="s">
        <v>2965</v>
      </c>
      <c r="H598" s="12" t="s">
        <v>22</v>
      </c>
      <c r="I598" s="12" t="s">
        <v>23</v>
      </c>
      <c r="J598" s="12">
        <v>52000</v>
      </c>
      <c r="K598" s="12">
        <v>47011.32</v>
      </c>
      <c r="L598" s="12">
        <v>47011.32</v>
      </c>
      <c r="M598" s="12">
        <v>47011.32</v>
      </c>
      <c r="N598" s="12">
        <v>47011.32</v>
      </c>
      <c r="O598" s="12">
        <v>47011.32</v>
      </c>
      <c r="P598" s="12" t="s">
        <v>33</v>
      </c>
      <c r="Q598" s="12" t="s">
        <v>34</v>
      </c>
      <c r="R598" s="12" t="s">
        <v>3090</v>
      </c>
      <c r="S598" s="12" t="s">
        <v>19</v>
      </c>
      <c r="T598" s="12" t="s">
        <v>24</v>
      </c>
      <c r="U598" s="12" t="s">
        <v>85</v>
      </c>
      <c r="V598" s="12" t="s">
        <v>26</v>
      </c>
      <c r="W598" s="12">
        <v>8</v>
      </c>
      <c r="X598" s="12">
        <v>9</v>
      </c>
      <c r="Y598" s="12">
        <v>0</v>
      </c>
      <c r="Z598" s="12" t="s">
        <v>8786</v>
      </c>
      <c r="AA598" s="13">
        <v>44431</v>
      </c>
      <c r="AB598" s="13">
        <v>44561</v>
      </c>
      <c r="AC598" s="12" t="s">
        <v>8886</v>
      </c>
      <c r="AD598" s="12" t="s">
        <v>264</v>
      </c>
      <c r="AE598" s="12" t="s">
        <v>2966</v>
      </c>
      <c r="AF598" s="12" t="s">
        <v>35</v>
      </c>
    </row>
    <row r="599" spans="1:32" ht="150">
      <c r="A599" s="21">
        <f t="shared" si="9"/>
        <v>586</v>
      </c>
      <c r="B599" s="12">
        <v>2021</v>
      </c>
      <c r="C599" s="12">
        <v>4</v>
      </c>
      <c r="D599" s="12" t="s">
        <v>1743</v>
      </c>
      <c r="E599" s="12" t="s">
        <v>86</v>
      </c>
      <c r="F599" s="12" t="s">
        <v>1744</v>
      </c>
      <c r="G599" s="12" t="s">
        <v>1745</v>
      </c>
      <c r="H599" s="12" t="s">
        <v>22</v>
      </c>
      <c r="I599" s="12" t="s">
        <v>23</v>
      </c>
      <c r="J599" s="12">
        <v>13000</v>
      </c>
      <c r="K599" s="12">
        <v>13788.7</v>
      </c>
      <c r="L599" s="12">
        <v>13788.7</v>
      </c>
      <c r="M599" s="12">
        <v>13788.7</v>
      </c>
      <c r="N599" s="12">
        <v>13788.7</v>
      </c>
      <c r="O599" s="12">
        <v>13788.7</v>
      </c>
      <c r="P599" s="12" t="s">
        <v>4985</v>
      </c>
      <c r="Q599" s="12" t="s">
        <v>34</v>
      </c>
      <c r="R599" s="12" t="s">
        <v>1265</v>
      </c>
      <c r="S599" s="12" t="s">
        <v>19</v>
      </c>
      <c r="T599" s="12" t="s">
        <v>24</v>
      </c>
      <c r="U599" s="12" t="s">
        <v>85</v>
      </c>
      <c r="V599" s="12" t="s">
        <v>26</v>
      </c>
      <c r="W599" s="12">
        <v>3</v>
      </c>
      <c r="X599" s="12">
        <v>1</v>
      </c>
      <c r="Y599" s="12">
        <v>0</v>
      </c>
      <c r="Z599" s="12" t="s">
        <v>8786</v>
      </c>
      <c r="AA599" s="13">
        <v>44431</v>
      </c>
      <c r="AB599" s="13">
        <v>44561</v>
      </c>
      <c r="AC599" s="12" t="s">
        <v>8847</v>
      </c>
      <c r="AD599" s="12" t="s">
        <v>90</v>
      </c>
      <c r="AE599" s="12" t="s">
        <v>1746</v>
      </c>
      <c r="AF599" s="12" t="s">
        <v>35</v>
      </c>
    </row>
    <row r="600" spans="1:32" ht="150">
      <c r="A600" s="21">
        <f t="shared" si="9"/>
        <v>587</v>
      </c>
      <c r="B600" s="12">
        <v>2021</v>
      </c>
      <c r="C600" s="12">
        <v>4</v>
      </c>
      <c r="D600" s="12" t="s">
        <v>4696</v>
      </c>
      <c r="E600" s="12" t="s">
        <v>86</v>
      </c>
      <c r="F600" s="12" t="s">
        <v>4697</v>
      </c>
      <c r="G600" s="12" t="s">
        <v>4698</v>
      </c>
      <c r="H600" s="12" t="s">
        <v>22</v>
      </c>
      <c r="I600" s="12" t="s">
        <v>23</v>
      </c>
      <c r="J600" s="12">
        <v>13000</v>
      </c>
      <c r="K600" s="12">
        <v>8466.93</v>
      </c>
      <c r="L600" s="12">
        <v>8466.93</v>
      </c>
      <c r="M600" s="12">
        <v>8466.93</v>
      </c>
      <c r="N600" s="12">
        <v>8466.93</v>
      </c>
      <c r="O600" s="12">
        <v>8466.93</v>
      </c>
      <c r="P600" s="12" t="s">
        <v>33</v>
      </c>
      <c r="Q600" s="12" t="s">
        <v>34</v>
      </c>
      <c r="R600" s="12" t="s">
        <v>1265</v>
      </c>
      <c r="S600" s="12" t="s">
        <v>19</v>
      </c>
      <c r="T600" s="12" t="s">
        <v>24</v>
      </c>
      <c r="U600" s="12" t="s">
        <v>85</v>
      </c>
      <c r="V600" s="12" t="s">
        <v>26</v>
      </c>
      <c r="W600" s="12">
        <v>2</v>
      </c>
      <c r="X600" s="12">
        <v>1</v>
      </c>
      <c r="Y600" s="12">
        <v>0</v>
      </c>
      <c r="Z600" s="12" t="s">
        <v>8786</v>
      </c>
      <c r="AA600" s="13">
        <v>44431</v>
      </c>
      <c r="AB600" s="13">
        <v>44561</v>
      </c>
      <c r="AC600" s="12" t="s">
        <v>8878</v>
      </c>
      <c r="AD600" s="12" t="s">
        <v>90</v>
      </c>
      <c r="AE600" s="12" t="s">
        <v>4699</v>
      </c>
      <c r="AF600" s="12" t="s">
        <v>35</v>
      </c>
    </row>
    <row r="601" spans="1:32" ht="150">
      <c r="A601" s="21">
        <f t="shared" si="9"/>
        <v>588</v>
      </c>
      <c r="B601" s="12">
        <v>2021</v>
      </c>
      <c r="C601" s="12">
        <v>4</v>
      </c>
      <c r="D601" s="12" t="s">
        <v>2378</v>
      </c>
      <c r="E601" s="12" t="s">
        <v>86</v>
      </c>
      <c r="F601" s="12" t="s">
        <v>2379</v>
      </c>
      <c r="G601" s="12" t="s">
        <v>2380</v>
      </c>
      <c r="H601" s="12" t="s">
        <v>22</v>
      </c>
      <c r="I601" s="12" t="s">
        <v>23</v>
      </c>
      <c r="J601" s="12">
        <v>78000</v>
      </c>
      <c r="K601" s="12">
        <v>74588.72</v>
      </c>
      <c r="L601" s="12">
        <v>74588.72</v>
      </c>
      <c r="M601" s="12">
        <v>74588.72</v>
      </c>
      <c r="N601" s="12">
        <v>74588.72</v>
      </c>
      <c r="O601" s="12">
        <v>74588.72</v>
      </c>
      <c r="P601" s="12" t="s">
        <v>33</v>
      </c>
      <c r="Q601" s="12" t="s">
        <v>34</v>
      </c>
      <c r="R601" s="12" t="s">
        <v>3117</v>
      </c>
      <c r="S601" s="12" t="s">
        <v>19</v>
      </c>
      <c r="T601" s="12" t="s">
        <v>24</v>
      </c>
      <c r="U601" s="12" t="s">
        <v>85</v>
      </c>
      <c r="V601" s="12" t="s">
        <v>26</v>
      </c>
      <c r="W601" s="12">
        <v>9</v>
      </c>
      <c r="X601" s="12">
        <v>10</v>
      </c>
      <c r="Y601" s="12">
        <v>0</v>
      </c>
      <c r="Z601" s="12" t="s">
        <v>8786</v>
      </c>
      <c r="AA601" s="13">
        <v>44431</v>
      </c>
      <c r="AB601" s="13">
        <v>44561</v>
      </c>
      <c r="AC601" s="12" t="s">
        <v>364</v>
      </c>
      <c r="AD601" s="12" t="s">
        <v>367</v>
      </c>
      <c r="AE601" s="12" t="s">
        <v>2381</v>
      </c>
      <c r="AF601" s="12" t="s">
        <v>35</v>
      </c>
    </row>
    <row r="602" spans="1:32" ht="150">
      <c r="A602" s="21">
        <f t="shared" si="9"/>
        <v>589</v>
      </c>
      <c r="B602" s="12">
        <v>2021</v>
      </c>
      <c r="C602" s="12">
        <v>4</v>
      </c>
      <c r="D602" s="12" t="s">
        <v>4102</v>
      </c>
      <c r="E602" s="12" t="s">
        <v>86</v>
      </c>
      <c r="F602" s="12" t="s">
        <v>4103</v>
      </c>
      <c r="G602" s="12" t="s">
        <v>4104</v>
      </c>
      <c r="H602" s="12" t="s">
        <v>22</v>
      </c>
      <c r="I602" s="12" t="s">
        <v>23</v>
      </c>
      <c r="J602" s="12">
        <v>26000</v>
      </c>
      <c r="K602" s="12">
        <v>11243.71</v>
      </c>
      <c r="L602" s="12">
        <v>11243.71</v>
      </c>
      <c r="M602" s="12">
        <v>11243.71</v>
      </c>
      <c r="N602" s="12">
        <v>11243.71</v>
      </c>
      <c r="O602" s="12">
        <v>11243.71</v>
      </c>
      <c r="P602" s="12" t="s">
        <v>33</v>
      </c>
      <c r="Q602" s="12" t="s">
        <v>34</v>
      </c>
      <c r="R602" s="12" t="s">
        <v>1265</v>
      </c>
      <c r="S602" s="12" t="s">
        <v>19</v>
      </c>
      <c r="T602" s="12" t="s">
        <v>24</v>
      </c>
      <c r="U602" s="12" t="s">
        <v>85</v>
      </c>
      <c r="V602" s="12" t="s">
        <v>26</v>
      </c>
      <c r="W602" s="12">
        <v>4</v>
      </c>
      <c r="X602" s="12">
        <v>2</v>
      </c>
      <c r="Y602" s="12">
        <v>0</v>
      </c>
      <c r="Z602" s="12" t="s">
        <v>8786</v>
      </c>
      <c r="AA602" s="13">
        <v>44431</v>
      </c>
      <c r="AB602" s="13">
        <v>44561</v>
      </c>
      <c r="AC602" s="12" t="s">
        <v>8885</v>
      </c>
      <c r="AD602" s="12" t="s">
        <v>8884</v>
      </c>
      <c r="AE602" s="12" t="s">
        <v>4105</v>
      </c>
      <c r="AF602" s="12" t="s">
        <v>35</v>
      </c>
    </row>
    <row r="603" spans="1:32" ht="150">
      <c r="A603" s="21">
        <f t="shared" si="9"/>
        <v>590</v>
      </c>
      <c r="B603" s="12">
        <v>2021</v>
      </c>
      <c r="C603" s="12">
        <v>4</v>
      </c>
      <c r="D603" s="12" t="s">
        <v>2967</v>
      </c>
      <c r="E603" s="12" t="s">
        <v>86</v>
      </c>
      <c r="F603" s="12" t="s">
        <v>2968</v>
      </c>
      <c r="G603" s="12" t="s">
        <v>2969</v>
      </c>
      <c r="H603" s="12" t="s">
        <v>22</v>
      </c>
      <c r="I603" s="12" t="s">
        <v>23</v>
      </c>
      <c r="J603" s="12">
        <v>13000</v>
      </c>
      <c r="K603" s="12">
        <v>8466.93</v>
      </c>
      <c r="L603" s="12">
        <v>8466.93</v>
      </c>
      <c r="M603" s="12">
        <v>8466.93</v>
      </c>
      <c r="N603" s="12">
        <v>8466.93</v>
      </c>
      <c r="O603" s="12">
        <v>8466.93</v>
      </c>
      <c r="P603" s="12" t="s">
        <v>33</v>
      </c>
      <c r="Q603" s="12" t="s">
        <v>34</v>
      </c>
      <c r="R603" s="12" t="s">
        <v>1265</v>
      </c>
      <c r="S603" s="12" t="s">
        <v>19</v>
      </c>
      <c r="T603" s="12" t="s">
        <v>24</v>
      </c>
      <c r="U603" s="12" t="s">
        <v>85</v>
      </c>
      <c r="V603" s="12" t="s">
        <v>26</v>
      </c>
      <c r="W603" s="12">
        <v>1</v>
      </c>
      <c r="X603" s="12">
        <v>1</v>
      </c>
      <c r="Y603" s="12">
        <v>0</v>
      </c>
      <c r="Z603" s="12" t="s">
        <v>8786</v>
      </c>
      <c r="AA603" s="13">
        <v>44431</v>
      </c>
      <c r="AB603" s="13">
        <v>44561</v>
      </c>
      <c r="AC603" s="12" t="s">
        <v>8878</v>
      </c>
      <c r="AD603" s="12" t="s">
        <v>90</v>
      </c>
      <c r="AE603" s="12" t="s">
        <v>2970</v>
      </c>
      <c r="AF603" s="12" t="s">
        <v>35</v>
      </c>
    </row>
    <row r="604" spans="1:32" ht="150">
      <c r="A604" s="21">
        <f t="shared" si="9"/>
        <v>591</v>
      </c>
      <c r="B604" s="12">
        <v>2021</v>
      </c>
      <c r="C604" s="12">
        <v>4</v>
      </c>
      <c r="D604" s="12" t="s">
        <v>2971</v>
      </c>
      <c r="E604" s="12" t="s">
        <v>86</v>
      </c>
      <c r="F604" s="12" t="s">
        <v>2972</v>
      </c>
      <c r="G604" s="12" t="s">
        <v>2973</v>
      </c>
      <c r="H604" s="12" t="s">
        <v>22</v>
      </c>
      <c r="I604" s="12" t="s">
        <v>23</v>
      </c>
      <c r="J604" s="12">
        <v>13000</v>
      </c>
      <c r="K604" s="12">
        <v>8466.93</v>
      </c>
      <c r="L604" s="12">
        <v>8466.93</v>
      </c>
      <c r="M604" s="12">
        <v>8466.93</v>
      </c>
      <c r="N604" s="12">
        <v>8466.93</v>
      </c>
      <c r="O604" s="12">
        <v>8466.93</v>
      </c>
      <c r="P604" s="12" t="s">
        <v>33</v>
      </c>
      <c r="Q604" s="12" t="s">
        <v>34</v>
      </c>
      <c r="R604" s="12" t="s">
        <v>1265</v>
      </c>
      <c r="S604" s="12" t="s">
        <v>19</v>
      </c>
      <c r="T604" s="12" t="s">
        <v>24</v>
      </c>
      <c r="U604" s="12" t="s">
        <v>85</v>
      </c>
      <c r="V604" s="12" t="s">
        <v>26</v>
      </c>
      <c r="W604" s="12">
        <v>1</v>
      </c>
      <c r="X604" s="12">
        <v>1</v>
      </c>
      <c r="Y604" s="12">
        <v>0</v>
      </c>
      <c r="Z604" s="12" t="s">
        <v>8786</v>
      </c>
      <c r="AA604" s="13">
        <v>44431</v>
      </c>
      <c r="AB604" s="13">
        <v>44561</v>
      </c>
      <c r="AC604" s="12" t="s">
        <v>8878</v>
      </c>
      <c r="AD604" s="12" t="s">
        <v>90</v>
      </c>
      <c r="AE604" s="12" t="s">
        <v>2974</v>
      </c>
      <c r="AF604" s="12" t="s">
        <v>35</v>
      </c>
    </row>
    <row r="605" spans="1:32" ht="150">
      <c r="A605" s="21">
        <f t="shared" si="9"/>
        <v>592</v>
      </c>
      <c r="B605" s="12">
        <v>2021</v>
      </c>
      <c r="C605" s="12">
        <v>4</v>
      </c>
      <c r="D605" s="12" t="s">
        <v>4700</v>
      </c>
      <c r="E605" s="12" t="s">
        <v>86</v>
      </c>
      <c r="F605" s="12" t="s">
        <v>4701</v>
      </c>
      <c r="G605" s="12" t="s">
        <v>4702</v>
      </c>
      <c r="H605" s="12" t="s">
        <v>22</v>
      </c>
      <c r="I605" s="12" t="s">
        <v>23</v>
      </c>
      <c r="J605" s="12">
        <v>52000</v>
      </c>
      <c r="K605" s="12">
        <v>41366.1</v>
      </c>
      <c r="L605" s="12">
        <v>41366.1</v>
      </c>
      <c r="M605" s="12">
        <v>41366.1</v>
      </c>
      <c r="N605" s="12">
        <v>41366.1</v>
      </c>
      <c r="O605" s="12">
        <v>41366.1</v>
      </c>
      <c r="P605" s="12" t="s">
        <v>33</v>
      </c>
      <c r="Q605" s="12" t="s">
        <v>34</v>
      </c>
      <c r="R605" s="12" t="s">
        <v>1423</v>
      </c>
      <c r="S605" s="12" t="s">
        <v>19</v>
      </c>
      <c r="T605" s="12" t="s">
        <v>24</v>
      </c>
      <c r="U605" s="12" t="s">
        <v>85</v>
      </c>
      <c r="V605" s="12" t="s">
        <v>26</v>
      </c>
      <c r="W605" s="12">
        <v>6</v>
      </c>
      <c r="X605" s="12">
        <v>3</v>
      </c>
      <c r="Y605" s="12">
        <v>0</v>
      </c>
      <c r="Z605" s="12" t="s">
        <v>8786</v>
      </c>
      <c r="AA605" s="13">
        <v>44431</v>
      </c>
      <c r="AB605" s="13">
        <v>44561</v>
      </c>
      <c r="AC605" s="12" t="s">
        <v>8876</v>
      </c>
      <c r="AD605" s="12" t="s">
        <v>8809</v>
      </c>
      <c r="AE605" s="12" t="s">
        <v>4703</v>
      </c>
      <c r="AF605" s="12" t="s">
        <v>35</v>
      </c>
    </row>
    <row r="606" spans="1:32" ht="150">
      <c r="A606" s="21">
        <f t="shared" si="9"/>
        <v>593</v>
      </c>
      <c r="B606" s="12">
        <v>2021</v>
      </c>
      <c r="C606" s="12">
        <v>4</v>
      </c>
      <c r="D606" s="12" t="s">
        <v>3537</v>
      </c>
      <c r="E606" s="12" t="s">
        <v>86</v>
      </c>
      <c r="F606" s="12" t="s">
        <v>3538</v>
      </c>
      <c r="G606" s="12" t="s">
        <v>3539</v>
      </c>
      <c r="H606" s="12" t="s">
        <v>22</v>
      </c>
      <c r="I606" s="12" t="s">
        <v>23</v>
      </c>
      <c r="J606" s="12">
        <v>13000</v>
      </c>
      <c r="K606" s="12">
        <v>10966.98</v>
      </c>
      <c r="L606" s="12">
        <v>10966.98</v>
      </c>
      <c r="M606" s="12">
        <v>10966.98</v>
      </c>
      <c r="N606" s="12">
        <v>10966.98</v>
      </c>
      <c r="O606" s="12">
        <v>10966.98</v>
      </c>
      <c r="P606" s="12" t="s">
        <v>33</v>
      </c>
      <c r="Q606" s="12" t="s">
        <v>34</v>
      </c>
      <c r="R606" s="12" t="s">
        <v>1265</v>
      </c>
      <c r="S606" s="12" t="s">
        <v>19</v>
      </c>
      <c r="T606" s="12" t="s">
        <v>24</v>
      </c>
      <c r="U606" s="12" t="s">
        <v>85</v>
      </c>
      <c r="V606" s="12" t="s">
        <v>26</v>
      </c>
      <c r="W606" s="12">
        <v>3</v>
      </c>
      <c r="X606" s="12">
        <v>1</v>
      </c>
      <c r="Y606" s="12">
        <v>0</v>
      </c>
      <c r="Z606" s="12" t="s">
        <v>8786</v>
      </c>
      <c r="AA606" s="13">
        <v>44431</v>
      </c>
      <c r="AB606" s="13">
        <v>44561</v>
      </c>
      <c r="AC606" s="12" t="s">
        <v>8878</v>
      </c>
      <c r="AD606" s="12" t="s">
        <v>90</v>
      </c>
      <c r="AE606" s="12" t="s">
        <v>3540</v>
      </c>
      <c r="AF606" s="12" t="s">
        <v>35</v>
      </c>
    </row>
    <row r="607" spans="1:32" ht="165">
      <c r="A607" s="21">
        <f t="shared" si="9"/>
        <v>594</v>
      </c>
      <c r="B607" s="12">
        <v>2021</v>
      </c>
      <c r="C607" s="12">
        <v>4</v>
      </c>
      <c r="D607" s="12" t="s">
        <v>4106</v>
      </c>
      <c r="E607" s="12" t="s">
        <v>86</v>
      </c>
      <c r="F607" s="12" t="s">
        <v>4107</v>
      </c>
      <c r="G607" s="12" t="s">
        <v>4108</v>
      </c>
      <c r="H607" s="12" t="s">
        <v>22</v>
      </c>
      <c r="I607" s="12" t="s">
        <v>23</v>
      </c>
      <c r="J607" s="12">
        <v>65000</v>
      </c>
      <c r="K607" s="12">
        <v>54983.6</v>
      </c>
      <c r="L607" s="12">
        <v>54983.6</v>
      </c>
      <c r="M607" s="12">
        <v>54983.6</v>
      </c>
      <c r="N607" s="12">
        <v>54983.6</v>
      </c>
      <c r="O607" s="12">
        <v>54983.6</v>
      </c>
      <c r="P607" s="12" t="s">
        <v>33</v>
      </c>
      <c r="Q607" s="12" t="s">
        <v>34</v>
      </c>
      <c r="R607" s="12" t="s">
        <v>1939</v>
      </c>
      <c r="S607" s="12" t="s">
        <v>19</v>
      </c>
      <c r="T607" s="12" t="s">
        <v>24</v>
      </c>
      <c r="U607" s="12" t="s">
        <v>85</v>
      </c>
      <c r="V607" s="12" t="s">
        <v>26</v>
      </c>
      <c r="W607" s="12">
        <v>8</v>
      </c>
      <c r="X607" s="12">
        <v>9</v>
      </c>
      <c r="Y607" s="12">
        <v>0</v>
      </c>
      <c r="Z607" s="12" t="s">
        <v>8786</v>
      </c>
      <c r="AA607" s="13">
        <v>44431</v>
      </c>
      <c r="AB607" s="13">
        <v>44561</v>
      </c>
      <c r="AC607" s="12" t="s">
        <v>8879</v>
      </c>
      <c r="AD607" s="12" t="s">
        <v>416</v>
      </c>
      <c r="AE607" s="12" t="s">
        <v>4109</v>
      </c>
      <c r="AF607" s="12" t="s">
        <v>35</v>
      </c>
    </row>
    <row r="608" spans="1:32" ht="150">
      <c r="A608" s="21">
        <f t="shared" si="9"/>
        <v>595</v>
      </c>
      <c r="B608" s="12">
        <v>2021</v>
      </c>
      <c r="C608" s="12">
        <v>4</v>
      </c>
      <c r="D608" s="12" t="s">
        <v>1058</v>
      </c>
      <c r="E608" s="12" t="s">
        <v>86</v>
      </c>
      <c r="F608" s="12" t="s">
        <v>1059</v>
      </c>
      <c r="G608" s="12" t="s">
        <v>1060</v>
      </c>
      <c r="H608" s="12" t="s">
        <v>22</v>
      </c>
      <c r="I608" s="12" t="s">
        <v>23</v>
      </c>
      <c r="J608" s="12">
        <v>130000</v>
      </c>
      <c r="K608" s="12">
        <v>105614.85</v>
      </c>
      <c r="L608" s="12">
        <v>105614.85</v>
      </c>
      <c r="M608" s="12">
        <v>105614.85</v>
      </c>
      <c r="N608" s="12">
        <v>105614.85</v>
      </c>
      <c r="O608" s="12">
        <v>105614.85</v>
      </c>
      <c r="P608" s="12" t="s">
        <v>33</v>
      </c>
      <c r="Q608" s="12" t="s">
        <v>34</v>
      </c>
      <c r="R608" s="12" t="s">
        <v>1923</v>
      </c>
      <c r="S608" s="12" t="s">
        <v>19</v>
      </c>
      <c r="T608" s="12" t="s">
        <v>24</v>
      </c>
      <c r="U608" s="12" t="s">
        <v>85</v>
      </c>
      <c r="V608" s="12" t="s">
        <v>26</v>
      </c>
      <c r="W608" s="12">
        <v>25</v>
      </c>
      <c r="X608" s="12">
        <v>20</v>
      </c>
      <c r="Y608" s="12">
        <v>0</v>
      </c>
      <c r="Z608" s="12" t="s">
        <v>8786</v>
      </c>
      <c r="AA608" s="13">
        <v>44431</v>
      </c>
      <c r="AB608" s="13">
        <v>44561</v>
      </c>
      <c r="AC608" s="12" t="s">
        <v>8883</v>
      </c>
      <c r="AD608" s="12" t="s">
        <v>8882</v>
      </c>
      <c r="AE608" s="12" t="s">
        <v>1061</v>
      </c>
      <c r="AF608" s="12" t="s">
        <v>35</v>
      </c>
    </row>
    <row r="609" spans="1:32" ht="165">
      <c r="A609" s="21">
        <f t="shared" si="9"/>
        <v>596</v>
      </c>
      <c r="B609" s="12">
        <v>2021</v>
      </c>
      <c r="C609" s="12">
        <v>4</v>
      </c>
      <c r="D609" s="12" t="s">
        <v>2975</v>
      </c>
      <c r="E609" s="12" t="s">
        <v>86</v>
      </c>
      <c r="F609" s="12" t="s">
        <v>2976</v>
      </c>
      <c r="G609" s="12" t="s">
        <v>2977</v>
      </c>
      <c r="H609" s="12" t="s">
        <v>22</v>
      </c>
      <c r="I609" s="12" t="s">
        <v>23</v>
      </c>
      <c r="J609" s="12">
        <v>52000</v>
      </c>
      <c r="K609" s="12">
        <v>43521.98</v>
      </c>
      <c r="L609" s="12">
        <v>43521.98</v>
      </c>
      <c r="M609" s="12">
        <v>43521.98</v>
      </c>
      <c r="N609" s="12">
        <v>43521.98</v>
      </c>
      <c r="O609" s="12">
        <v>43521.98</v>
      </c>
      <c r="P609" s="12" t="s">
        <v>33</v>
      </c>
      <c r="Q609" s="12" t="s">
        <v>34</v>
      </c>
      <c r="R609" s="12" t="s">
        <v>3090</v>
      </c>
      <c r="S609" s="12" t="s">
        <v>19</v>
      </c>
      <c r="T609" s="12" t="s">
        <v>24</v>
      </c>
      <c r="U609" s="12" t="s">
        <v>85</v>
      </c>
      <c r="V609" s="12" t="s">
        <v>26</v>
      </c>
      <c r="W609" s="12">
        <v>9</v>
      </c>
      <c r="X609" s="12">
        <v>5</v>
      </c>
      <c r="Y609" s="12">
        <v>0</v>
      </c>
      <c r="Z609" s="12" t="s">
        <v>8786</v>
      </c>
      <c r="AA609" s="13">
        <v>44431</v>
      </c>
      <c r="AB609" s="13">
        <v>44561</v>
      </c>
      <c r="AC609" s="12" t="s">
        <v>8876</v>
      </c>
      <c r="AD609" s="12" t="s">
        <v>264</v>
      </c>
      <c r="AE609" s="12" t="s">
        <v>2978</v>
      </c>
      <c r="AF609" s="12" t="s">
        <v>35</v>
      </c>
    </row>
    <row r="610" spans="1:32" ht="150">
      <c r="A610" s="21">
        <f t="shared" si="9"/>
        <v>597</v>
      </c>
      <c r="B610" s="12">
        <v>2021</v>
      </c>
      <c r="C610" s="12">
        <v>4</v>
      </c>
      <c r="D610" s="12" t="s">
        <v>1747</v>
      </c>
      <c r="E610" s="12" t="s">
        <v>86</v>
      </c>
      <c r="F610" s="12" t="s">
        <v>1748</v>
      </c>
      <c r="G610" s="12" t="s">
        <v>1749</v>
      </c>
      <c r="H610" s="12" t="s">
        <v>22</v>
      </c>
      <c r="I610" s="12" t="s">
        <v>23</v>
      </c>
      <c r="J610" s="12">
        <v>13000</v>
      </c>
      <c r="K610" s="12">
        <v>13294.06</v>
      </c>
      <c r="L610" s="12">
        <v>13294.06</v>
      </c>
      <c r="M610" s="12">
        <v>13294.06</v>
      </c>
      <c r="N610" s="12">
        <v>13294.06</v>
      </c>
      <c r="O610" s="12">
        <v>13294.06</v>
      </c>
      <c r="P610" s="12" t="s">
        <v>4985</v>
      </c>
      <c r="Q610" s="12" t="s">
        <v>34</v>
      </c>
      <c r="R610" s="12" t="s">
        <v>1265</v>
      </c>
      <c r="S610" s="12" t="s">
        <v>19</v>
      </c>
      <c r="T610" s="12" t="s">
        <v>24</v>
      </c>
      <c r="U610" s="12" t="s">
        <v>85</v>
      </c>
      <c r="V610" s="12" t="s">
        <v>26</v>
      </c>
      <c r="W610" s="12">
        <v>2</v>
      </c>
      <c r="X610" s="12">
        <v>2</v>
      </c>
      <c r="Y610" s="12">
        <v>0</v>
      </c>
      <c r="Z610" s="12" t="s">
        <v>8786</v>
      </c>
      <c r="AA610" s="13">
        <v>44431</v>
      </c>
      <c r="AB610" s="13">
        <v>44561</v>
      </c>
      <c r="AC610" s="12" t="s">
        <v>8833</v>
      </c>
      <c r="AD610" s="12" t="s">
        <v>90</v>
      </c>
      <c r="AE610" s="12" t="s">
        <v>1750</v>
      </c>
      <c r="AF610" s="12" t="s">
        <v>35</v>
      </c>
    </row>
    <row r="611" spans="1:32" ht="165">
      <c r="A611" s="21">
        <f t="shared" si="9"/>
        <v>598</v>
      </c>
      <c r="B611" s="12">
        <v>2021</v>
      </c>
      <c r="C611" s="12">
        <v>4</v>
      </c>
      <c r="D611" s="12" t="s">
        <v>2979</v>
      </c>
      <c r="E611" s="12" t="s">
        <v>86</v>
      </c>
      <c r="F611" s="12" t="s">
        <v>2980</v>
      </c>
      <c r="G611" s="12" t="s">
        <v>2981</v>
      </c>
      <c r="H611" s="12" t="s">
        <v>22</v>
      </c>
      <c r="I611" s="12" t="s">
        <v>23</v>
      </c>
      <c r="J611" s="12">
        <v>13000</v>
      </c>
      <c r="K611" s="12">
        <v>13294.06</v>
      </c>
      <c r="L611" s="12">
        <v>13294.06</v>
      </c>
      <c r="M611" s="12">
        <v>13294.06</v>
      </c>
      <c r="N611" s="12">
        <v>13294.06</v>
      </c>
      <c r="O611" s="12">
        <v>13294.06</v>
      </c>
      <c r="P611" s="12" t="s">
        <v>4985</v>
      </c>
      <c r="Q611" s="12" t="s">
        <v>34</v>
      </c>
      <c r="R611" s="12" t="s">
        <v>1265</v>
      </c>
      <c r="S611" s="12" t="s">
        <v>19</v>
      </c>
      <c r="T611" s="12" t="s">
        <v>24</v>
      </c>
      <c r="U611" s="12" t="s">
        <v>85</v>
      </c>
      <c r="V611" s="12" t="s">
        <v>26</v>
      </c>
      <c r="W611" s="12">
        <v>1</v>
      </c>
      <c r="X611" s="12">
        <v>3</v>
      </c>
      <c r="Y611" s="12">
        <v>0</v>
      </c>
      <c r="Z611" s="12" t="s">
        <v>8786</v>
      </c>
      <c r="AA611" s="13">
        <v>44431</v>
      </c>
      <c r="AB611" s="13">
        <v>44561</v>
      </c>
      <c r="AC611" s="12" t="s">
        <v>8833</v>
      </c>
      <c r="AD611" s="12" t="s">
        <v>90</v>
      </c>
      <c r="AE611" s="12" t="s">
        <v>2982</v>
      </c>
      <c r="AF611" s="12" t="s">
        <v>35</v>
      </c>
    </row>
    <row r="612" spans="1:32" ht="165">
      <c r="A612" s="21">
        <f t="shared" si="9"/>
        <v>599</v>
      </c>
      <c r="B612" s="12">
        <v>2021</v>
      </c>
      <c r="C612" s="12">
        <v>4</v>
      </c>
      <c r="D612" s="12" t="s">
        <v>2983</v>
      </c>
      <c r="E612" s="12" t="s">
        <v>86</v>
      </c>
      <c r="F612" s="12" t="s">
        <v>2984</v>
      </c>
      <c r="G612" s="12" t="s">
        <v>2985</v>
      </c>
      <c r="H612" s="12" t="s">
        <v>22</v>
      </c>
      <c r="I612" s="12" t="s">
        <v>23</v>
      </c>
      <c r="J612" s="12">
        <v>52000</v>
      </c>
      <c r="K612" s="12">
        <v>49570.18</v>
      </c>
      <c r="L612" s="12">
        <v>49570.18</v>
      </c>
      <c r="M612" s="12">
        <v>49570.18</v>
      </c>
      <c r="N612" s="12">
        <v>49570.18</v>
      </c>
      <c r="O612" s="12">
        <v>49570.18</v>
      </c>
      <c r="P612" s="12" t="s">
        <v>33</v>
      </c>
      <c r="Q612" s="12" t="s">
        <v>34</v>
      </c>
      <c r="R612" s="12" t="s">
        <v>3090</v>
      </c>
      <c r="S612" s="12" t="s">
        <v>19</v>
      </c>
      <c r="T612" s="12" t="s">
        <v>24</v>
      </c>
      <c r="U612" s="12" t="s">
        <v>85</v>
      </c>
      <c r="V612" s="12" t="s">
        <v>26</v>
      </c>
      <c r="W612" s="12">
        <v>7</v>
      </c>
      <c r="X612" s="12">
        <v>9</v>
      </c>
      <c r="Y612" s="12">
        <v>0</v>
      </c>
      <c r="Z612" s="12" t="s">
        <v>8786</v>
      </c>
      <c r="AA612" s="13">
        <v>44431</v>
      </c>
      <c r="AB612" s="13">
        <v>44561</v>
      </c>
      <c r="AC612" s="12" t="s">
        <v>263</v>
      </c>
      <c r="AD612" s="12" t="s">
        <v>264</v>
      </c>
      <c r="AE612" s="12" t="s">
        <v>2986</v>
      </c>
      <c r="AF612" s="12" t="s">
        <v>35</v>
      </c>
    </row>
    <row r="613" spans="1:32" ht="165">
      <c r="A613" s="21">
        <f t="shared" si="9"/>
        <v>600</v>
      </c>
      <c r="B613" s="12">
        <v>2021</v>
      </c>
      <c r="C613" s="12">
        <v>4</v>
      </c>
      <c r="D613" s="12" t="s">
        <v>412</v>
      </c>
      <c r="E613" s="12" t="s">
        <v>86</v>
      </c>
      <c r="F613" s="12" t="s">
        <v>414</v>
      </c>
      <c r="G613" s="12" t="s">
        <v>415</v>
      </c>
      <c r="H613" s="12" t="s">
        <v>22</v>
      </c>
      <c r="I613" s="12" t="s">
        <v>23</v>
      </c>
      <c r="J613" s="12">
        <v>65000</v>
      </c>
      <c r="K613" s="12">
        <v>63576.79</v>
      </c>
      <c r="L613" s="12">
        <v>63576.79</v>
      </c>
      <c r="M613" s="12">
        <v>63576.79</v>
      </c>
      <c r="N613" s="12">
        <v>63576.79</v>
      </c>
      <c r="O613" s="12">
        <v>63576.79</v>
      </c>
      <c r="P613" s="12" t="s">
        <v>33</v>
      </c>
      <c r="Q613" s="12" t="s">
        <v>34</v>
      </c>
      <c r="R613" s="12" t="s">
        <v>1939</v>
      </c>
      <c r="S613" s="12" t="s">
        <v>19</v>
      </c>
      <c r="T613" s="12" t="s">
        <v>24</v>
      </c>
      <c r="U613" s="12" t="s">
        <v>85</v>
      </c>
      <c r="V613" s="12" t="s">
        <v>26</v>
      </c>
      <c r="W613" s="12">
        <v>4</v>
      </c>
      <c r="X613" s="12">
        <v>5</v>
      </c>
      <c r="Y613" s="12">
        <v>0</v>
      </c>
      <c r="Z613" s="12" t="s">
        <v>8786</v>
      </c>
      <c r="AA613" s="13">
        <v>44431</v>
      </c>
      <c r="AB613" s="13">
        <v>44561</v>
      </c>
      <c r="AC613" s="12" t="s">
        <v>413</v>
      </c>
      <c r="AD613" s="12" t="s">
        <v>416</v>
      </c>
      <c r="AE613" s="12" t="s">
        <v>417</v>
      </c>
      <c r="AF613" s="12" t="s">
        <v>35</v>
      </c>
    </row>
    <row r="614" spans="1:32" ht="165">
      <c r="A614" s="21">
        <f t="shared" si="9"/>
        <v>601</v>
      </c>
      <c r="B614" s="12">
        <v>2021</v>
      </c>
      <c r="C614" s="12">
        <v>4</v>
      </c>
      <c r="D614" s="12" t="s">
        <v>1062</v>
      </c>
      <c r="E614" s="12" t="s">
        <v>86</v>
      </c>
      <c r="F614" s="12" t="s">
        <v>1063</v>
      </c>
      <c r="G614" s="12" t="s">
        <v>1064</v>
      </c>
      <c r="H614" s="12" t="s">
        <v>22</v>
      </c>
      <c r="I614" s="12" t="s">
        <v>23</v>
      </c>
      <c r="J614" s="12">
        <v>286000</v>
      </c>
      <c r="K614" s="12">
        <v>261683.63</v>
      </c>
      <c r="L614" s="12">
        <v>261683.63</v>
      </c>
      <c r="M614" s="12">
        <v>261683.63</v>
      </c>
      <c r="N614" s="12">
        <v>261683.63</v>
      </c>
      <c r="O614" s="12">
        <v>261683.63</v>
      </c>
      <c r="P614" s="12" t="s">
        <v>33</v>
      </c>
      <c r="Q614" s="12" t="s">
        <v>34</v>
      </c>
      <c r="R614" s="12" t="s">
        <v>4998</v>
      </c>
      <c r="S614" s="12" t="s">
        <v>19</v>
      </c>
      <c r="T614" s="12" t="s">
        <v>24</v>
      </c>
      <c r="U614" s="12" t="s">
        <v>85</v>
      </c>
      <c r="V614" s="12" t="s">
        <v>26</v>
      </c>
      <c r="W614" s="12">
        <v>43</v>
      </c>
      <c r="X614" s="12">
        <v>35</v>
      </c>
      <c r="Y614" s="12">
        <v>0</v>
      </c>
      <c r="Z614" s="12" t="s">
        <v>8786</v>
      </c>
      <c r="AA614" s="13">
        <v>44431</v>
      </c>
      <c r="AB614" s="13">
        <v>44561</v>
      </c>
      <c r="AC614" s="12" t="s">
        <v>8881</v>
      </c>
      <c r="AD614" s="12" t="s">
        <v>830</v>
      </c>
      <c r="AE614" s="12" t="s">
        <v>1065</v>
      </c>
      <c r="AF614" s="12" t="s">
        <v>35</v>
      </c>
    </row>
    <row r="615" spans="1:32" ht="150">
      <c r="A615" s="21">
        <f t="shared" si="9"/>
        <v>602</v>
      </c>
      <c r="B615" s="12">
        <v>2021</v>
      </c>
      <c r="C615" s="12">
        <v>4</v>
      </c>
      <c r="D615" s="12" t="s">
        <v>418</v>
      </c>
      <c r="E615" s="12" t="s">
        <v>86</v>
      </c>
      <c r="F615" s="12" t="s">
        <v>419</v>
      </c>
      <c r="G615" s="12" t="s">
        <v>420</v>
      </c>
      <c r="H615" s="12" t="s">
        <v>22</v>
      </c>
      <c r="I615" s="12" t="s">
        <v>23</v>
      </c>
      <c r="J615" s="12">
        <v>39000</v>
      </c>
      <c r="K615" s="12">
        <v>22210.69</v>
      </c>
      <c r="L615" s="12">
        <v>22210.69</v>
      </c>
      <c r="M615" s="12">
        <v>22210.69</v>
      </c>
      <c r="N615" s="12">
        <v>22210.69</v>
      </c>
      <c r="O615" s="12">
        <v>22210.69</v>
      </c>
      <c r="P615" s="12" t="s">
        <v>33</v>
      </c>
      <c r="Q615" s="12" t="s">
        <v>34</v>
      </c>
      <c r="R615" s="12" t="s">
        <v>1918</v>
      </c>
      <c r="S615" s="12" t="s">
        <v>19</v>
      </c>
      <c r="T615" s="12" t="s">
        <v>24</v>
      </c>
      <c r="U615" s="12" t="s">
        <v>85</v>
      </c>
      <c r="V615" s="12" t="s">
        <v>26</v>
      </c>
      <c r="W615" s="12">
        <v>6</v>
      </c>
      <c r="X615" s="12">
        <v>8</v>
      </c>
      <c r="Y615" s="12">
        <v>0</v>
      </c>
      <c r="Z615" s="12" t="s">
        <v>8786</v>
      </c>
      <c r="AA615" s="13">
        <v>44431</v>
      </c>
      <c r="AB615" s="13">
        <v>44561</v>
      </c>
      <c r="AC615" s="12" t="s">
        <v>8872</v>
      </c>
      <c r="AD615" s="12" t="s">
        <v>269</v>
      </c>
      <c r="AE615" s="12" t="s">
        <v>421</v>
      </c>
      <c r="AF615" s="12" t="s">
        <v>35</v>
      </c>
    </row>
    <row r="616" spans="1:32" ht="150">
      <c r="A616" s="21">
        <f t="shared" si="9"/>
        <v>603</v>
      </c>
      <c r="B616" s="12">
        <v>2021</v>
      </c>
      <c r="C616" s="12">
        <v>4</v>
      </c>
      <c r="D616" s="12" t="s">
        <v>1751</v>
      </c>
      <c r="E616" s="12" t="s">
        <v>86</v>
      </c>
      <c r="F616" s="12" t="s">
        <v>1752</v>
      </c>
      <c r="G616" s="12" t="s">
        <v>1753</v>
      </c>
      <c r="H616" s="12" t="s">
        <v>22</v>
      </c>
      <c r="I616" s="12" t="s">
        <v>23</v>
      </c>
      <c r="J616" s="12">
        <v>26000</v>
      </c>
      <c r="K616" s="12">
        <v>13788.7</v>
      </c>
      <c r="L616" s="12">
        <v>13788.7</v>
      </c>
      <c r="M616" s="12">
        <v>13788.7</v>
      </c>
      <c r="N616" s="12">
        <v>13788.7</v>
      </c>
      <c r="O616" s="12">
        <v>13788.7</v>
      </c>
      <c r="P616" s="12" t="s">
        <v>33</v>
      </c>
      <c r="Q616" s="12" t="s">
        <v>34</v>
      </c>
      <c r="R616" s="12" t="s">
        <v>1918</v>
      </c>
      <c r="S616" s="12" t="s">
        <v>19</v>
      </c>
      <c r="T616" s="12" t="s">
        <v>24</v>
      </c>
      <c r="U616" s="12" t="s">
        <v>85</v>
      </c>
      <c r="V616" s="12" t="s">
        <v>26</v>
      </c>
      <c r="W616" s="12">
        <v>4</v>
      </c>
      <c r="X616" s="12">
        <v>3</v>
      </c>
      <c r="Y616" s="12">
        <v>0</v>
      </c>
      <c r="Z616" s="12" t="s">
        <v>8786</v>
      </c>
      <c r="AA616" s="13">
        <v>44431</v>
      </c>
      <c r="AB616" s="13">
        <v>44561</v>
      </c>
      <c r="AC616" s="12" t="s">
        <v>8877</v>
      </c>
      <c r="AD616" s="12" t="s">
        <v>290</v>
      </c>
      <c r="AE616" s="12" t="s">
        <v>1754</v>
      </c>
      <c r="AF616" s="12" t="s">
        <v>35</v>
      </c>
    </row>
    <row r="617" spans="1:32" ht="165">
      <c r="A617" s="21">
        <f t="shared" si="9"/>
        <v>604</v>
      </c>
      <c r="B617" s="12">
        <v>2021</v>
      </c>
      <c r="C617" s="12">
        <v>4</v>
      </c>
      <c r="D617" s="12" t="s">
        <v>1066</v>
      </c>
      <c r="E617" s="12" t="s">
        <v>86</v>
      </c>
      <c r="F617" s="12" t="s">
        <v>1067</v>
      </c>
      <c r="G617" s="12" t="s">
        <v>1068</v>
      </c>
      <c r="H617" s="12" t="s">
        <v>22</v>
      </c>
      <c r="I617" s="12" t="s">
        <v>23</v>
      </c>
      <c r="J617" s="12">
        <v>13000</v>
      </c>
      <c r="K617" s="12">
        <v>11243.71</v>
      </c>
      <c r="L617" s="12">
        <v>11243.71</v>
      </c>
      <c r="M617" s="12">
        <v>11243.71</v>
      </c>
      <c r="N617" s="12">
        <v>11243.71</v>
      </c>
      <c r="O617" s="12">
        <v>11243.71</v>
      </c>
      <c r="P617" s="12" t="s">
        <v>33</v>
      </c>
      <c r="Q617" s="12" t="s">
        <v>34</v>
      </c>
      <c r="R617" s="12" t="s">
        <v>1265</v>
      </c>
      <c r="S617" s="12" t="s">
        <v>19</v>
      </c>
      <c r="T617" s="12" t="s">
        <v>24</v>
      </c>
      <c r="U617" s="12" t="s">
        <v>85</v>
      </c>
      <c r="V617" s="12" t="s">
        <v>26</v>
      </c>
      <c r="W617" s="12">
        <v>1</v>
      </c>
      <c r="X617" s="12">
        <v>0</v>
      </c>
      <c r="Y617" s="12">
        <v>0</v>
      </c>
      <c r="Z617" s="12" t="s">
        <v>8786</v>
      </c>
      <c r="AA617" s="13">
        <v>44431</v>
      </c>
      <c r="AB617" s="13">
        <v>44561</v>
      </c>
      <c r="AC617" s="12" t="s">
        <v>8828</v>
      </c>
      <c r="AD617" s="12" t="s">
        <v>90</v>
      </c>
      <c r="AE617" s="12" t="s">
        <v>1069</v>
      </c>
      <c r="AF617" s="12" t="s">
        <v>35</v>
      </c>
    </row>
    <row r="618" spans="1:32" ht="165">
      <c r="A618" s="21">
        <f t="shared" si="9"/>
        <v>605</v>
      </c>
      <c r="B618" s="12">
        <v>2021</v>
      </c>
      <c r="C618" s="12">
        <v>4</v>
      </c>
      <c r="D618" s="12" t="s">
        <v>3541</v>
      </c>
      <c r="E618" s="12" t="s">
        <v>86</v>
      </c>
      <c r="F618" s="12" t="s">
        <v>3542</v>
      </c>
      <c r="G618" s="12" t="s">
        <v>3543</v>
      </c>
      <c r="H618" s="12" t="s">
        <v>22</v>
      </c>
      <c r="I618" s="12" t="s">
        <v>23</v>
      </c>
      <c r="J618" s="12">
        <v>26000</v>
      </c>
      <c r="K618" s="12">
        <v>25032.41</v>
      </c>
      <c r="L618" s="12">
        <v>25032.41</v>
      </c>
      <c r="M618" s="12">
        <v>25032.41</v>
      </c>
      <c r="N618" s="12">
        <v>25032.41</v>
      </c>
      <c r="O618" s="12">
        <v>25032.41</v>
      </c>
      <c r="P618" s="12" t="s">
        <v>33</v>
      </c>
      <c r="Q618" s="12" t="s">
        <v>34</v>
      </c>
      <c r="R618" s="12" t="s">
        <v>1918</v>
      </c>
      <c r="S618" s="12" t="s">
        <v>19</v>
      </c>
      <c r="T618" s="12" t="s">
        <v>24</v>
      </c>
      <c r="U618" s="12" t="s">
        <v>85</v>
      </c>
      <c r="V618" s="12" t="s">
        <v>26</v>
      </c>
      <c r="W618" s="12">
        <v>5</v>
      </c>
      <c r="X618" s="12">
        <v>5</v>
      </c>
      <c r="Y618" s="12">
        <v>0</v>
      </c>
      <c r="Z618" s="12" t="s">
        <v>8786</v>
      </c>
      <c r="AA618" s="13">
        <v>44431</v>
      </c>
      <c r="AB618" s="13">
        <v>44561</v>
      </c>
      <c r="AC618" s="12" t="s">
        <v>8880</v>
      </c>
      <c r="AD618" s="12" t="s">
        <v>290</v>
      </c>
      <c r="AE618" s="12" t="s">
        <v>3544</v>
      </c>
      <c r="AF618" s="12" t="s">
        <v>35</v>
      </c>
    </row>
    <row r="619" spans="1:32" ht="165">
      <c r="A619" s="21">
        <f t="shared" si="9"/>
        <v>606</v>
      </c>
      <c r="B619" s="12">
        <v>2021</v>
      </c>
      <c r="C619" s="12">
        <v>4</v>
      </c>
      <c r="D619" s="12" t="s">
        <v>4110</v>
      </c>
      <c r="E619" s="12" t="s">
        <v>86</v>
      </c>
      <c r="F619" s="12" t="s">
        <v>4111</v>
      </c>
      <c r="G619" s="12" t="s">
        <v>4112</v>
      </c>
      <c r="H619" s="12" t="s">
        <v>22</v>
      </c>
      <c r="I619" s="12" t="s">
        <v>23</v>
      </c>
      <c r="J619" s="12">
        <v>65000</v>
      </c>
      <c r="K619" s="12">
        <v>52933.25</v>
      </c>
      <c r="L619" s="12">
        <v>52933.25</v>
      </c>
      <c r="M619" s="12">
        <v>52933.25</v>
      </c>
      <c r="N619" s="12">
        <v>52933.25</v>
      </c>
      <c r="O619" s="12">
        <v>52933.25</v>
      </c>
      <c r="P619" s="12" t="s">
        <v>33</v>
      </c>
      <c r="Q619" s="12" t="s">
        <v>34</v>
      </c>
      <c r="R619" s="12" t="s">
        <v>1939</v>
      </c>
      <c r="S619" s="12" t="s">
        <v>19</v>
      </c>
      <c r="T619" s="12" t="s">
        <v>24</v>
      </c>
      <c r="U619" s="12" t="s">
        <v>85</v>
      </c>
      <c r="V619" s="12" t="s">
        <v>26</v>
      </c>
      <c r="W619" s="12">
        <v>9</v>
      </c>
      <c r="X619" s="12">
        <v>7</v>
      </c>
      <c r="Y619" s="12">
        <v>0</v>
      </c>
      <c r="Z619" s="12" t="s">
        <v>8786</v>
      </c>
      <c r="AA619" s="13">
        <v>44431</v>
      </c>
      <c r="AB619" s="13">
        <v>44561</v>
      </c>
      <c r="AC619" s="12" t="s">
        <v>8879</v>
      </c>
      <c r="AD619" s="12" t="s">
        <v>416</v>
      </c>
      <c r="AE619" s="12" t="s">
        <v>4113</v>
      </c>
      <c r="AF619" s="12" t="s">
        <v>35</v>
      </c>
    </row>
    <row r="620" spans="1:32" ht="165">
      <c r="A620" s="21">
        <f t="shared" si="9"/>
        <v>607</v>
      </c>
      <c r="B620" s="12">
        <v>2021</v>
      </c>
      <c r="C620" s="12">
        <v>4</v>
      </c>
      <c r="D620" s="12" t="s">
        <v>422</v>
      </c>
      <c r="E620" s="12" t="s">
        <v>86</v>
      </c>
      <c r="F620" s="12" t="s">
        <v>423</v>
      </c>
      <c r="G620" s="12" t="s">
        <v>424</v>
      </c>
      <c r="H620" s="12" t="s">
        <v>22</v>
      </c>
      <c r="I620" s="12" t="s">
        <v>23</v>
      </c>
      <c r="J620" s="12">
        <v>13000</v>
      </c>
      <c r="K620" s="12">
        <v>8466.93</v>
      </c>
      <c r="L620" s="12">
        <v>8466.93</v>
      </c>
      <c r="M620" s="12">
        <v>8466.93</v>
      </c>
      <c r="N620" s="12">
        <v>8466.93</v>
      </c>
      <c r="O620" s="12">
        <v>8466.93</v>
      </c>
      <c r="P620" s="12" t="s">
        <v>33</v>
      </c>
      <c r="Q620" s="12" t="s">
        <v>34</v>
      </c>
      <c r="R620" s="12" t="s">
        <v>1265</v>
      </c>
      <c r="S620" s="12" t="s">
        <v>19</v>
      </c>
      <c r="T620" s="12" t="s">
        <v>24</v>
      </c>
      <c r="U620" s="12" t="s">
        <v>85</v>
      </c>
      <c r="V620" s="12" t="s">
        <v>26</v>
      </c>
      <c r="W620" s="12">
        <v>4</v>
      </c>
      <c r="X620" s="12">
        <v>3</v>
      </c>
      <c r="Y620" s="12">
        <v>0</v>
      </c>
      <c r="Z620" s="12" t="s">
        <v>8786</v>
      </c>
      <c r="AA620" s="13">
        <v>44431</v>
      </c>
      <c r="AB620" s="13">
        <v>44561</v>
      </c>
      <c r="AC620" s="12" t="s">
        <v>8878</v>
      </c>
      <c r="AD620" s="12" t="s">
        <v>90</v>
      </c>
      <c r="AE620" s="12" t="s">
        <v>425</v>
      </c>
      <c r="AF620" s="12" t="s">
        <v>35</v>
      </c>
    </row>
    <row r="621" spans="1:32" ht="165">
      <c r="A621" s="21">
        <f t="shared" si="9"/>
        <v>608</v>
      </c>
      <c r="B621" s="12">
        <v>2021</v>
      </c>
      <c r="C621" s="12">
        <v>4</v>
      </c>
      <c r="D621" s="12" t="s">
        <v>1070</v>
      </c>
      <c r="E621" s="12" t="s">
        <v>86</v>
      </c>
      <c r="F621" s="12" t="s">
        <v>1071</v>
      </c>
      <c r="G621" s="12" t="s">
        <v>1072</v>
      </c>
      <c r="H621" s="12" t="s">
        <v>22</v>
      </c>
      <c r="I621" s="12" t="s">
        <v>23</v>
      </c>
      <c r="J621" s="12">
        <v>13000</v>
      </c>
      <c r="K621" s="12">
        <v>13788.7</v>
      </c>
      <c r="L621" s="12">
        <v>13788.7</v>
      </c>
      <c r="M621" s="12">
        <v>13788.7</v>
      </c>
      <c r="N621" s="12">
        <v>13788.7</v>
      </c>
      <c r="O621" s="12">
        <v>13788.7</v>
      </c>
      <c r="P621" s="12" t="s">
        <v>4985</v>
      </c>
      <c r="Q621" s="12" t="s">
        <v>34</v>
      </c>
      <c r="R621" s="12" t="s">
        <v>1265</v>
      </c>
      <c r="S621" s="12" t="s">
        <v>19</v>
      </c>
      <c r="T621" s="12" t="s">
        <v>24</v>
      </c>
      <c r="U621" s="12" t="s">
        <v>85</v>
      </c>
      <c r="V621" s="12" t="s">
        <v>26</v>
      </c>
      <c r="W621" s="12">
        <v>2</v>
      </c>
      <c r="X621" s="12">
        <v>3</v>
      </c>
      <c r="Y621" s="12">
        <v>0</v>
      </c>
      <c r="Z621" s="12" t="s">
        <v>8786</v>
      </c>
      <c r="AA621" s="13">
        <v>44431</v>
      </c>
      <c r="AB621" s="13">
        <v>44561</v>
      </c>
      <c r="AC621" s="12" t="s">
        <v>8847</v>
      </c>
      <c r="AD621" s="12" t="s">
        <v>90</v>
      </c>
      <c r="AE621" s="12" t="s">
        <v>1073</v>
      </c>
      <c r="AF621" s="12" t="s">
        <v>35</v>
      </c>
    </row>
    <row r="622" spans="1:32" ht="150">
      <c r="A622" s="21">
        <f t="shared" si="9"/>
        <v>609</v>
      </c>
      <c r="B622" s="12">
        <v>2021</v>
      </c>
      <c r="C622" s="12">
        <v>4</v>
      </c>
      <c r="D622" s="12" t="s">
        <v>3545</v>
      </c>
      <c r="E622" s="12" t="s">
        <v>86</v>
      </c>
      <c r="F622" s="12" t="s">
        <v>3546</v>
      </c>
      <c r="G622" s="12" t="s">
        <v>3547</v>
      </c>
      <c r="H622" s="12" t="s">
        <v>22</v>
      </c>
      <c r="I622" s="12" t="s">
        <v>23</v>
      </c>
      <c r="J622" s="12">
        <v>13000</v>
      </c>
      <c r="K622" s="12">
        <v>13788.7</v>
      </c>
      <c r="L622" s="12">
        <v>13788.7</v>
      </c>
      <c r="M622" s="12">
        <v>13788.7</v>
      </c>
      <c r="N622" s="12">
        <v>13788.7</v>
      </c>
      <c r="O622" s="12">
        <v>13788.7</v>
      </c>
      <c r="P622" s="12" t="s">
        <v>4985</v>
      </c>
      <c r="Q622" s="12" t="s">
        <v>34</v>
      </c>
      <c r="R622" s="12" t="s">
        <v>1265</v>
      </c>
      <c r="S622" s="12" t="s">
        <v>19</v>
      </c>
      <c r="T622" s="12" t="s">
        <v>24</v>
      </c>
      <c r="U622" s="12" t="s">
        <v>85</v>
      </c>
      <c r="V622" s="12" t="s">
        <v>26</v>
      </c>
      <c r="W622" s="12">
        <v>2</v>
      </c>
      <c r="X622" s="12">
        <v>1</v>
      </c>
      <c r="Y622" s="12">
        <v>0</v>
      </c>
      <c r="Z622" s="12" t="s">
        <v>8786</v>
      </c>
      <c r="AA622" s="13">
        <v>44431</v>
      </c>
      <c r="AB622" s="13">
        <v>44561</v>
      </c>
      <c r="AC622" s="12" t="s">
        <v>8847</v>
      </c>
      <c r="AD622" s="12" t="s">
        <v>90</v>
      </c>
      <c r="AE622" s="12" t="s">
        <v>3548</v>
      </c>
      <c r="AF622" s="12" t="s">
        <v>35</v>
      </c>
    </row>
    <row r="623" spans="1:32" ht="165">
      <c r="A623" s="21">
        <f t="shared" si="9"/>
        <v>610</v>
      </c>
      <c r="B623" s="12">
        <v>2021</v>
      </c>
      <c r="C623" s="12">
        <v>4</v>
      </c>
      <c r="D623" s="12" t="s">
        <v>4114</v>
      </c>
      <c r="E623" s="12" t="s">
        <v>86</v>
      </c>
      <c r="F623" s="12" t="s">
        <v>4115</v>
      </c>
      <c r="G623" s="12" t="s">
        <v>4116</v>
      </c>
      <c r="H623" s="12" t="s">
        <v>22</v>
      </c>
      <c r="I623" s="12" t="s">
        <v>23</v>
      </c>
      <c r="J623" s="12">
        <v>26000</v>
      </c>
      <c r="K623" s="12">
        <v>21760.99</v>
      </c>
      <c r="L623" s="12">
        <v>21760.99</v>
      </c>
      <c r="M623" s="12">
        <v>21760.99</v>
      </c>
      <c r="N623" s="12">
        <v>21760.99</v>
      </c>
      <c r="O623" s="12">
        <v>21760.99</v>
      </c>
      <c r="P623" s="12" t="s">
        <v>33</v>
      </c>
      <c r="Q623" s="12" t="s">
        <v>34</v>
      </c>
      <c r="R623" s="12" t="s">
        <v>1918</v>
      </c>
      <c r="S623" s="12" t="s">
        <v>19</v>
      </c>
      <c r="T623" s="12" t="s">
        <v>24</v>
      </c>
      <c r="U623" s="12" t="s">
        <v>85</v>
      </c>
      <c r="V623" s="12" t="s">
        <v>26</v>
      </c>
      <c r="W623" s="12">
        <v>2</v>
      </c>
      <c r="X623" s="12">
        <v>2</v>
      </c>
      <c r="Y623" s="12">
        <v>0</v>
      </c>
      <c r="Z623" s="12" t="s">
        <v>8786</v>
      </c>
      <c r="AA623" s="13">
        <v>44431</v>
      </c>
      <c r="AB623" s="13">
        <v>44561</v>
      </c>
      <c r="AC623" s="12" t="s">
        <v>8877</v>
      </c>
      <c r="AD623" s="12" t="s">
        <v>290</v>
      </c>
      <c r="AE623" s="12" t="s">
        <v>4117</v>
      </c>
      <c r="AF623" s="12" t="s">
        <v>35</v>
      </c>
    </row>
    <row r="624" spans="1:32" ht="165">
      <c r="A624" s="21">
        <f t="shared" si="9"/>
        <v>611</v>
      </c>
      <c r="B624" s="12">
        <v>2021</v>
      </c>
      <c r="C624" s="12">
        <v>4</v>
      </c>
      <c r="D624" s="12" t="s">
        <v>4118</v>
      </c>
      <c r="E624" s="12" t="s">
        <v>86</v>
      </c>
      <c r="F624" s="12" t="s">
        <v>4119</v>
      </c>
      <c r="G624" s="12" t="s">
        <v>4120</v>
      </c>
      <c r="H624" s="12" t="s">
        <v>22</v>
      </c>
      <c r="I624" s="12" t="s">
        <v>23</v>
      </c>
      <c r="J624" s="12">
        <v>26000</v>
      </c>
      <c r="K624" s="12">
        <v>24261.040000000001</v>
      </c>
      <c r="L624" s="12">
        <v>24261.040000000001</v>
      </c>
      <c r="M624" s="12">
        <v>24261.040000000001</v>
      </c>
      <c r="N624" s="12">
        <v>24261.040000000001</v>
      </c>
      <c r="O624" s="12">
        <v>24261.040000000001</v>
      </c>
      <c r="P624" s="12" t="s">
        <v>33</v>
      </c>
      <c r="Q624" s="12" t="s">
        <v>34</v>
      </c>
      <c r="R624" s="12" t="s">
        <v>1918</v>
      </c>
      <c r="S624" s="12" t="s">
        <v>19</v>
      </c>
      <c r="T624" s="12" t="s">
        <v>24</v>
      </c>
      <c r="U624" s="12" t="s">
        <v>85</v>
      </c>
      <c r="V624" s="12" t="s">
        <v>26</v>
      </c>
      <c r="W624" s="12">
        <v>5</v>
      </c>
      <c r="X624" s="12">
        <v>2</v>
      </c>
      <c r="Y624" s="12">
        <v>0</v>
      </c>
      <c r="Z624" s="12" t="s">
        <v>8786</v>
      </c>
      <c r="AA624" s="13">
        <v>44431</v>
      </c>
      <c r="AB624" s="13">
        <v>44561</v>
      </c>
      <c r="AC624" s="12" t="s">
        <v>8853</v>
      </c>
      <c r="AD624" s="12" t="s">
        <v>290</v>
      </c>
      <c r="AE624" s="12" t="s">
        <v>4121</v>
      </c>
      <c r="AF624" s="12" t="s">
        <v>35</v>
      </c>
    </row>
    <row r="625" spans="1:32" ht="150">
      <c r="A625" s="21">
        <f t="shared" si="9"/>
        <v>612</v>
      </c>
      <c r="B625" s="12">
        <v>2021</v>
      </c>
      <c r="C625" s="12">
        <v>4</v>
      </c>
      <c r="D625" s="12" t="s">
        <v>1074</v>
      </c>
      <c r="E625" s="12" t="s">
        <v>86</v>
      </c>
      <c r="F625" s="12" t="s">
        <v>1075</v>
      </c>
      <c r="G625" s="12" t="s">
        <v>1076</v>
      </c>
      <c r="H625" s="12" t="s">
        <v>22</v>
      </c>
      <c r="I625" s="12" t="s">
        <v>23</v>
      </c>
      <c r="J625" s="12">
        <v>52000</v>
      </c>
      <c r="K625" s="12">
        <v>21760.99</v>
      </c>
      <c r="L625" s="12">
        <v>21760.99</v>
      </c>
      <c r="M625" s="12">
        <v>21760.99</v>
      </c>
      <c r="N625" s="12">
        <v>21760.99</v>
      </c>
      <c r="O625" s="12">
        <v>21760.99</v>
      </c>
      <c r="P625" s="12" t="s">
        <v>33</v>
      </c>
      <c r="Q625" s="12" t="s">
        <v>34</v>
      </c>
      <c r="R625" s="12" t="s">
        <v>1918</v>
      </c>
      <c r="S625" s="12" t="s">
        <v>19</v>
      </c>
      <c r="T625" s="12" t="s">
        <v>24</v>
      </c>
      <c r="U625" s="12" t="s">
        <v>85</v>
      </c>
      <c r="V625" s="12" t="s">
        <v>26</v>
      </c>
      <c r="W625" s="12">
        <v>7</v>
      </c>
      <c r="X625" s="12">
        <v>5</v>
      </c>
      <c r="Y625" s="12">
        <v>0</v>
      </c>
      <c r="Z625" s="12" t="s">
        <v>8786</v>
      </c>
      <c r="AA625" s="13">
        <v>44431</v>
      </c>
      <c r="AB625" s="13">
        <v>44561</v>
      </c>
      <c r="AC625" s="12" t="s">
        <v>8876</v>
      </c>
      <c r="AD625" s="12" t="s">
        <v>8875</v>
      </c>
      <c r="AE625" s="12" t="s">
        <v>1077</v>
      </c>
      <c r="AF625" s="12" t="s">
        <v>35</v>
      </c>
    </row>
    <row r="626" spans="1:32" ht="165">
      <c r="A626" s="21">
        <f t="shared" si="9"/>
        <v>613</v>
      </c>
      <c r="B626" s="12">
        <v>2021</v>
      </c>
      <c r="C626" s="12">
        <v>4</v>
      </c>
      <c r="D626" s="12" t="s">
        <v>4122</v>
      </c>
      <c r="E626" s="12" t="s">
        <v>86</v>
      </c>
      <c r="F626" s="12" t="s">
        <v>4123</v>
      </c>
      <c r="G626" s="12" t="s">
        <v>4124</v>
      </c>
      <c r="H626" s="12" t="s">
        <v>22</v>
      </c>
      <c r="I626" s="12" t="s">
        <v>23</v>
      </c>
      <c r="J626" s="12">
        <v>26000</v>
      </c>
      <c r="K626" s="12">
        <v>22255.63</v>
      </c>
      <c r="L626" s="12">
        <v>22255.63</v>
      </c>
      <c r="M626" s="12">
        <v>22255.63</v>
      </c>
      <c r="N626" s="12">
        <v>22255.63</v>
      </c>
      <c r="O626" s="12">
        <v>22255.63</v>
      </c>
      <c r="P626" s="12" t="s">
        <v>33</v>
      </c>
      <c r="Q626" s="12" t="s">
        <v>34</v>
      </c>
      <c r="R626" s="12" t="s">
        <v>1918</v>
      </c>
      <c r="S626" s="12" t="s">
        <v>19</v>
      </c>
      <c r="T626" s="12" t="s">
        <v>24</v>
      </c>
      <c r="U626" s="12" t="s">
        <v>85</v>
      </c>
      <c r="V626" s="12" t="s">
        <v>26</v>
      </c>
      <c r="W626" s="12">
        <v>5</v>
      </c>
      <c r="X626" s="12">
        <v>3</v>
      </c>
      <c r="Y626" s="12">
        <v>0</v>
      </c>
      <c r="Z626" s="12" t="s">
        <v>8786</v>
      </c>
      <c r="AA626" s="13">
        <v>44431</v>
      </c>
      <c r="AB626" s="13">
        <v>44561</v>
      </c>
      <c r="AC626" s="12" t="s">
        <v>8864</v>
      </c>
      <c r="AD626" s="12" t="s">
        <v>290</v>
      </c>
      <c r="AE626" s="12" t="s">
        <v>4125</v>
      </c>
      <c r="AF626" s="12" t="s">
        <v>35</v>
      </c>
    </row>
    <row r="627" spans="1:32" ht="150">
      <c r="A627" s="21">
        <f t="shared" si="9"/>
        <v>614</v>
      </c>
      <c r="B627" s="12">
        <v>2021</v>
      </c>
      <c r="C627" s="12">
        <v>4</v>
      </c>
      <c r="D627" s="12" t="s">
        <v>4705</v>
      </c>
      <c r="E627" s="12" t="s">
        <v>86</v>
      </c>
      <c r="F627" s="12" t="s">
        <v>4706</v>
      </c>
      <c r="G627" s="12" t="s">
        <v>4707</v>
      </c>
      <c r="H627" s="12" t="s">
        <v>22</v>
      </c>
      <c r="I627" s="12" t="s">
        <v>23</v>
      </c>
      <c r="J627" s="12">
        <v>26000</v>
      </c>
      <c r="K627" s="12">
        <v>24305.98</v>
      </c>
      <c r="L627" s="12">
        <v>24305.98</v>
      </c>
      <c r="M627" s="12">
        <v>24305.98</v>
      </c>
      <c r="N627" s="12">
        <v>24305.98</v>
      </c>
      <c r="O627" s="12">
        <v>24305.98</v>
      </c>
      <c r="P627" s="12" t="s">
        <v>33</v>
      </c>
      <c r="Q627" s="12" t="s">
        <v>34</v>
      </c>
      <c r="R627" s="12" t="s">
        <v>1918</v>
      </c>
      <c r="S627" s="12" t="s">
        <v>19</v>
      </c>
      <c r="T627" s="12" t="s">
        <v>24</v>
      </c>
      <c r="U627" s="12" t="s">
        <v>85</v>
      </c>
      <c r="V627" s="12" t="s">
        <v>26</v>
      </c>
      <c r="W627" s="12">
        <v>6</v>
      </c>
      <c r="X627" s="12">
        <v>5</v>
      </c>
      <c r="Y627" s="12">
        <v>0</v>
      </c>
      <c r="Z627" s="12" t="s">
        <v>8786</v>
      </c>
      <c r="AA627" s="13">
        <v>44431</v>
      </c>
      <c r="AB627" s="13">
        <v>44561</v>
      </c>
      <c r="AC627" s="12" t="s">
        <v>8874</v>
      </c>
      <c r="AD627" s="12" t="s">
        <v>290</v>
      </c>
      <c r="AE627" s="12" t="s">
        <v>4708</v>
      </c>
      <c r="AF627" s="12" t="s">
        <v>35</v>
      </c>
    </row>
    <row r="628" spans="1:32" ht="150">
      <c r="A628" s="21">
        <f t="shared" si="9"/>
        <v>615</v>
      </c>
      <c r="B628" s="12">
        <v>2021</v>
      </c>
      <c r="C628" s="12">
        <v>4</v>
      </c>
      <c r="D628" s="12" t="s">
        <v>1078</v>
      </c>
      <c r="E628" s="12" t="s">
        <v>86</v>
      </c>
      <c r="F628" s="12" t="s">
        <v>1079</v>
      </c>
      <c r="G628" s="12" t="s">
        <v>1080</v>
      </c>
      <c r="H628" s="12" t="s">
        <v>22</v>
      </c>
      <c r="I628" s="12" t="s">
        <v>23</v>
      </c>
      <c r="J628" s="12">
        <v>65000</v>
      </c>
      <c r="K628" s="12">
        <v>62137.81</v>
      </c>
      <c r="L628" s="12">
        <v>62137.81</v>
      </c>
      <c r="M628" s="12">
        <v>62137.81</v>
      </c>
      <c r="N628" s="12">
        <v>62137.81</v>
      </c>
      <c r="O628" s="12">
        <v>62137.81</v>
      </c>
      <c r="P628" s="12" t="s">
        <v>33</v>
      </c>
      <c r="Q628" s="12" t="s">
        <v>34</v>
      </c>
      <c r="R628" s="12" t="s">
        <v>1939</v>
      </c>
      <c r="S628" s="12" t="s">
        <v>19</v>
      </c>
      <c r="T628" s="12" t="s">
        <v>24</v>
      </c>
      <c r="U628" s="12" t="s">
        <v>85</v>
      </c>
      <c r="V628" s="12" t="s">
        <v>26</v>
      </c>
      <c r="W628" s="12">
        <v>6</v>
      </c>
      <c r="X628" s="12">
        <v>10</v>
      </c>
      <c r="Y628" s="12">
        <v>0</v>
      </c>
      <c r="Z628" s="12" t="s">
        <v>8786</v>
      </c>
      <c r="AA628" s="13">
        <v>44431</v>
      </c>
      <c r="AB628" s="13">
        <v>44561</v>
      </c>
      <c r="AC628" s="12" t="s">
        <v>8873</v>
      </c>
      <c r="AD628" s="12" t="s">
        <v>416</v>
      </c>
      <c r="AE628" s="12" t="s">
        <v>1081</v>
      </c>
      <c r="AF628" s="12" t="s">
        <v>35</v>
      </c>
    </row>
    <row r="629" spans="1:32" ht="165">
      <c r="A629" s="21">
        <f t="shared" si="9"/>
        <v>616</v>
      </c>
      <c r="B629" s="12">
        <v>2021</v>
      </c>
      <c r="C629" s="12">
        <v>4</v>
      </c>
      <c r="D629" s="12" t="s">
        <v>3549</v>
      </c>
      <c r="E629" s="12" t="s">
        <v>86</v>
      </c>
      <c r="F629" s="12" t="s">
        <v>3550</v>
      </c>
      <c r="G629" s="12" t="s">
        <v>3551</v>
      </c>
      <c r="H629" s="12" t="s">
        <v>22</v>
      </c>
      <c r="I629" s="12" t="s">
        <v>23</v>
      </c>
      <c r="J629" s="12">
        <v>13000</v>
      </c>
      <c r="K629" s="12">
        <v>13788.7</v>
      </c>
      <c r="L629" s="12">
        <v>13788.7</v>
      </c>
      <c r="M629" s="12">
        <v>13788.7</v>
      </c>
      <c r="N629" s="12">
        <v>13788.7</v>
      </c>
      <c r="O629" s="12">
        <v>13788.7</v>
      </c>
      <c r="P629" s="12" t="s">
        <v>4985</v>
      </c>
      <c r="Q629" s="12" t="s">
        <v>34</v>
      </c>
      <c r="R629" s="12" t="s">
        <v>1265</v>
      </c>
      <c r="S629" s="12" t="s">
        <v>19</v>
      </c>
      <c r="T629" s="12" t="s">
        <v>24</v>
      </c>
      <c r="U629" s="12" t="s">
        <v>85</v>
      </c>
      <c r="V629" s="12" t="s">
        <v>26</v>
      </c>
      <c r="W629" s="12">
        <v>2</v>
      </c>
      <c r="X629" s="12">
        <v>0</v>
      </c>
      <c r="Y629" s="12">
        <v>0</v>
      </c>
      <c r="Z629" s="12" t="s">
        <v>8786</v>
      </c>
      <c r="AA629" s="13">
        <v>44431</v>
      </c>
      <c r="AB629" s="13">
        <v>44561</v>
      </c>
      <c r="AC629" s="12" t="s">
        <v>8847</v>
      </c>
      <c r="AD629" s="12" t="s">
        <v>90</v>
      </c>
      <c r="AE629" s="12" t="s">
        <v>3552</v>
      </c>
      <c r="AF629" s="12" t="s">
        <v>35</v>
      </c>
    </row>
    <row r="630" spans="1:32" ht="165">
      <c r="A630" s="21">
        <f t="shared" si="9"/>
        <v>617</v>
      </c>
      <c r="B630" s="12">
        <v>2021</v>
      </c>
      <c r="C630" s="12">
        <v>4</v>
      </c>
      <c r="D630" s="12" t="s">
        <v>1082</v>
      </c>
      <c r="E630" s="12" t="s">
        <v>86</v>
      </c>
      <c r="F630" s="12" t="s">
        <v>1083</v>
      </c>
      <c r="G630" s="12" t="s">
        <v>1084</v>
      </c>
      <c r="H630" s="12" t="s">
        <v>22</v>
      </c>
      <c r="I630" s="12" t="s">
        <v>23</v>
      </c>
      <c r="J630" s="12">
        <v>39000</v>
      </c>
      <c r="K630" s="12">
        <v>30722.560000000001</v>
      </c>
      <c r="L630" s="12">
        <v>30722.560000000001</v>
      </c>
      <c r="M630" s="12">
        <v>30722.560000000001</v>
      </c>
      <c r="N630" s="12">
        <v>30722.560000000001</v>
      </c>
      <c r="O630" s="12">
        <v>30722.560000000001</v>
      </c>
      <c r="P630" s="12" t="s">
        <v>33</v>
      </c>
      <c r="Q630" s="12" t="s">
        <v>34</v>
      </c>
      <c r="R630" s="12" t="s">
        <v>1423</v>
      </c>
      <c r="S630" s="12" t="s">
        <v>19</v>
      </c>
      <c r="T630" s="12" t="s">
        <v>24</v>
      </c>
      <c r="U630" s="12" t="s">
        <v>85</v>
      </c>
      <c r="V630" s="12" t="s">
        <v>26</v>
      </c>
      <c r="W630" s="12">
        <v>7</v>
      </c>
      <c r="X630" s="12">
        <v>8</v>
      </c>
      <c r="Y630" s="12">
        <v>0</v>
      </c>
      <c r="Z630" s="12" t="s">
        <v>8786</v>
      </c>
      <c r="AA630" s="13">
        <v>44431</v>
      </c>
      <c r="AB630" s="13">
        <v>44561</v>
      </c>
      <c r="AC630" s="12" t="s">
        <v>8872</v>
      </c>
      <c r="AD630" s="12" t="s">
        <v>269</v>
      </c>
      <c r="AE630" s="12" t="s">
        <v>1085</v>
      </c>
      <c r="AF630" s="12" t="s">
        <v>35</v>
      </c>
    </row>
    <row r="631" spans="1:32" ht="165">
      <c r="A631" s="21">
        <f t="shared" si="9"/>
        <v>618</v>
      </c>
      <c r="B631" s="12">
        <v>2021</v>
      </c>
      <c r="C631" s="12">
        <v>4</v>
      </c>
      <c r="D631" s="12" t="s">
        <v>3553</v>
      </c>
      <c r="E631" s="12" t="s">
        <v>86</v>
      </c>
      <c r="F631" s="12" t="s">
        <v>3554</v>
      </c>
      <c r="G631" s="12" t="s">
        <v>3555</v>
      </c>
      <c r="H631" s="12" t="s">
        <v>22</v>
      </c>
      <c r="I631" s="12" t="s">
        <v>23</v>
      </c>
      <c r="J631" s="12">
        <v>26000</v>
      </c>
      <c r="K631" s="12">
        <v>27082.76</v>
      </c>
      <c r="L631" s="12">
        <v>27082.76</v>
      </c>
      <c r="M631" s="12">
        <v>27082.76</v>
      </c>
      <c r="N631" s="12">
        <v>27082.76</v>
      </c>
      <c r="O631" s="12">
        <v>27082.76</v>
      </c>
      <c r="P631" s="12" t="s">
        <v>4985</v>
      </c>
      <c r="Q631" s="12" t="s">
        <v>34</v>
      </c>
      <c r="R631" s="12" t="s">
        <v>1918</v>
      </c>
      <c r="S631" s="12" t="s">
        <v>19</v>
      </c>
      <c r="T631" s="12" t="s">
        <v>24</v>
      </c>
      <c r="U631" s="12" t="s">
        <v>85</v>
      </c>
      <c r="V631" s="12" t="s">
        <v>26</v>
      </c>
      <c r="W631" s="12">
        <v>4</v>
      </c>
      <c r="X631" s="12">
        <v>4</v>
      </c>
      <c r="Y631" s="12">
        <v>0</v>
      </c>
      <c r="Z631" s="12" t="s">
        <v>8786</v>
      </c>
      <c r="AA631" s="13">
        <v>44431</v>
      </c>
      <c r="AB631" s="13">
        <v>44561</v>
      </c>
      <c r="AC631" s="12" t="s">
        <v>8829</v>
      </c>
      <c r="AD631" s="12" t="s">
        <v>290</v>
      </c>
      <c r="AE631" s="12" t="s">
        <v>3556</v>
      </c>
      <c r="AF631" s="12" t="s">
        <v>35</v>
      </c>
    </row>
    <row r="632" spans="1:32" ht="165">
      <c r="A632" s="21">
        <f t="shared" si="9"/>
        <v>619</v>
      </c>
      <c r="B632" s="12">
        <v>2021</v>
      </c>
      <c r="C632" s="12">
        <v>4</v>
      </c>
      <c r="D632" s="12" t="s">
        <v>426</v>
      </c>
      <c r="E632" s="12" t="s">
        <v>86</v>
      </c>
      <c r="F632" s="12" t="s">
        <v>427</v>
      </c>
      <c r="G632" s="12" t="s">
        <v>428</v>
      </c>
      <c r="H632" s="12" t="s">
        <v>22</v>
      </c>
      <c r="I632" s="12" t="s">
        <v>23</v>
      </c>
      <c r="J632" s="12">
        <v>13000</v>
      </c>
      <c r="K632" s="12">
        <v>11243.71</v>
      </c>
      <c r="L632" s="12">
        <v>11243.71</v>
      </c>
      <c r="M632" s="12">
        <v>11243.71</v>
      </c>
      <c r="N632" s="12">
        <v>11243.71</v>
      </c>
      <c r="O632" s="12">
        <v>11243.71</v>
      </c>
      <c r="P632" s="12" t="s">
        <v>33</v>
      </c>
      <c r="Q632" s="12" t="s">
        <v>34</v>
      </c>
      <c r="R632" s="12" t="s">
        <v>1265</v>
      </c>
      <c r="S632" s="12" t="s">
        <v>19</v>
      </c>
      <c r="T632" s="12" t="s">
        <v>24</v>
      </c>
      <c r="U632" s="12" t="s">
        <v>85</v>
      </c>
      <c r="V632" s="12" t="s">
        <v>26</v>
      </c>
      <c r="W632" s="12">
        <v>3</v>
      </c>
      <c r="X632" s="12">
        <v>2</v>
      </c>
      <c r="Y632" s="12">
        <v>0</v>
      </c>
      <c r="Z632" s="12" t="s">
        <v>8786</v>
      </c>
      <c r="AA632" s="13">
        <v>44431</v>
      </c>
      <c r="AB632" s="13">
        <v>44561</v>
      </c>
      <c r="AC632" s="12" t="s">
        <v>8828</v>
      </c>
      <c r="AD632" s="12" t="s">
        <v>90</v>
      </c>
      <c r="AE632" s="12" t="s">
        <v>429</v>
      </c>
      <c r="AF632" s="12" t="s">
        <v>35</v>
      </c>
    </row>
    <row r="633" spans="1:32" ht="165">
      <c r="A633" s="21">
        <f t="shared" si="9"/>
        <v>620</v>
      </c>
      <c r="B633" s="12">
        <v>2021</v>
      </c>
      <c r="C633" s="12">
        <v>4</v>
      </c>
      <c r="D633" s="12" t="s">
        <v>430</v>
      </c>
      <c r="E633" s="12" t="s">
        <v>86</v>
      </c>
      <c r="F633" s="12" t="s">
        <v>431</v>
      </c>
      <c r="G633" s="12" t="s">
        <v>432</v>
      </c>
      <c r="H633" s="12" t="s">
        <v>22</v>
      </c>
      <c r="I633" s="12" t="s">
        <v>23</v>
      </c>
      <c r="J633" s="12">
        <v>54948</v>
      </c>
      <c r="K633" s="12">
        <v>53692.31</v>
      </c>
      <c r="L633" s="12">
        <v>53692.31</v>
      </c>
      <c r="M633" s="12">
        <v>53692.31</v>
      </c>
      <c r="N633" s="12">
        <v>53692.31</v>
      </c>
      <c r="O633" s="12">
        <v>53692.31</v>
      </c>
      <c r="P633" s="12" t="s">
        <v>33</v>
      </c>
      <c r="Q633" s="12" t="s">
        <v>34</v>
      </c>
      <c r="R633" s="12" t="s">
        <v>4987</v>
      </c>
      <c r="S633" s="12" t="s">
        <v>19</v>
      </c>
      <c r="T633" s="12" t="s">
        <v>24</v>
      </c>
      <c r="U633" s="12" t="s">
        <v>85</v>
      </c>
      <c r="V633" s="12" t="s">
        <v>26</v>
      </c>
      <c r="W633" s="12">
        <v>2</v>
      </c>
      <c r="X633" s="12">
        <v>2</v>
      </c>
      <c r="Y633" s="12">
        <v>0</v>
      </c>
      <c r="Z633" s="12" t="s">
        <v>8786</v>
      </c>
      <c r="AA633" s="13">
        <v>44431</v>
      </c>
      <c r="AB633" s="13">
        <v>44561</v>
      </c>
      <c r="AC633" s="12" t="s">
        <v>8871</v>
      </c>
      <c r="AD633" s="12" t="s">
        <v>385</v>
      </c>
      <c r="AE633" s="12" t="s">
        <v>433</v>
      </c>
      <c r="AF633" s="12" t="s">
        <v>35</v>
      </c>
    </row>
    <row r="634" spans="1:32" ht="165">
      <c r="A634" s="21">
        <f t="shared" si="9"/>
        <v>621</v>
      </c>
      <c r="B634" s="12">
        <v>2021</v>
      </c>
      <c r="C634" s="12">
        <v>4</v>
      </c>
      <c r="D634" s="12" t="s">
        <v>2987</v>
      </c>
      <c r="E634" s="12" t="s">
        <v>86</v>
      </c>
      <c r="F634" s="12" t="s">
        <v>2988</v>
      </c>
      <c r="G634" s="12" t="s">
        <v>2989</v>
      </c>
      <c r="H634" s="12" t="s">
        <v>22</v>
      </c>
      <c r="I634" s="12" t="s">
        <v>23</v>
      </c>
      <c r="J634" s="12">
        <v>25064</v>
      </c>
      <c r="K634" s="12">
        <v>30041.72</v>
      </c>
      <c r="L634" s="12">
        <v>30041.72</v>
      </c>
      <c r="M634" s="12">
        <v>30041.72</v>
      </c>
      <c r="N634" s="12">
        <v>30041.72</v>
      </c>
      <c r="O634" s="12">
        <v>30041.72</v>
      </c>
      <c r="P634" s="12" t="s">
        <v>4985</v>
      </c>
      <c r="Q634" s="12" t="s">
        <v>34</v>
      </c>
      <c r="R634" s="12" t="s">
        <v>8776</v>
      </c>
      <c r="S634" s="12" t="s">
        <v>19</v>
      </c>
      <c r="T634" s="12" t="s">
        <v>24</v>
      </c>
      <c r="U634" s="12" t="s">
        <v>85</v>
      </c>
      <c r="V634" s="12" t="s">
        <v>26</v>
      </c>
      <c r="W634" s="12">
        <v>2</v>
      </c>
      <c r="X634" s="12">
        <v>2</v>
      </c>
      <c r="Y634" s="12">
        <v>0</v>
      </c>
      <c r="Z634" s="12" t="s">
        <v>8786</v>
      </c>
      <c r="AA634" s="13">
        <v>44431</v>
      </c>
      <c r="AB634" s="13">
        <v>44561</v>
      </c>
      <c r="AC634" s="12" t="s">
        <v>8870</v>
      </c>
      <c r="AD634" s="12" t="s">
        <v>962</v>
      </c>
      <c r="AE634" s="12" t="s">
        <v>2990</v>
      </c>
      <c r="AF634" s="12" t="s">
        <v>35</v>
      </c>
    </row>
    <row r="635" spans="1:32" ht="150">
      <c r="A635" s="21">
        <f t="shared" si="9"/>
        <v>622</v>
      </c>
      <c r="B635" s="12">
        <v>2021</v>
      </c>
      <c r="C635" s="12">
        <v>4</v>
      </c>
      <c r="D635" s="12" t="s">
        <v>434</v>
      </c>
      <c r="E635" s="12" t="s">
        <v>86</v>
      </c>
      <c r="F635" s="12" t="s">
        <v>435</v>
      </c>
      <c r="G635" s="12" t="s">
        <v>436</v>
      </c>
      <c r="H635" s="12" t="s">
        <v>22</v>
      </c>
      <c r="I635" s="12" t="s">
        <v>23</v>
      </c>
      <c r="J635" s="12">
        <v>130000</v>
      </c>
      <c r="K635" s="12">
        <v>115783.61</v>
      </c>
      <c r="L635" s="12">
        <v>115783.61</v>
      </c>
      <c r="M635" s="12">
        <v>115783.61</v>
      </c>
      <c r="N635" s="12">
        <v>115783.61</v>
      </c>
      <c r="O635" s="12">
        <v>115783.61</v>
      </c>
      <c r="P635" s="12" t="s">
        <v>33</v>
      </c>
      <c r="Q635" s="12" t="s">
        <v>34</v>
      </c>
      <c r="R635" s="12" t="s">
        <v>630</v>
      </c>
      <c r="S635" s="12" t="s">
        <v>19</v>
      </c>
      <c r="T635" s="12" t="s">
        <v>24</v>
      </c>
      <c r="U635" s="12" t="s">
        <v>85</v>
      </c>
      <c r="V635" s="12" t="s">
        <v>26</v>
      </c>
      <c r="W635" s="12">
        <v>17</v>
      </c>
      <c r="X635" s="12">
        <v>12</v>
      </c>
      <c r="Y635" s="12">
        <v>0</v>
      </c>
      <c r="Z635" s="12" t="s">
        <v>8786</v>
      </c>
      <c r="AA635" s="13">
        <v>44431</v>
      </c>
      <c r="AB635" s="13">
        <v>44561</v>
      </c>
      <c r="AC635" s="12" t="s">
        <v>8869</v>
      </c>
      <c r="AD635" s="12" t="s">
        <v>437</v>
      </c>
      <c r="AE635" s="12" t="s">
        <v>438</v>
      </c>
      <c r="AF635" s="12" t="s">
        <v>35</v>
      </c>
    </row>
    <row r="636" spans="1:32" ht="165">
      <c r="A636" s="21">
        <f t="shared" si="9"/>
        <v>623</v>
      </c>
      <c r="B636" s="12">
        <v>2021</v>
      </c>
      <c r="C636" s="12">
        <v>4</v>
      </c>
      <c r="D636" s="12" t="s">
        <v>1086</v>
      </c>
      <c r="E636" s="12" t="s">
        <v>86</v>
      </c>
      <c r="F636" s="12" t="s">
        <v>1087</v>
      </c>
      <c r="G636" s="12" t="s">
        <v>1088</v>
      </c>
      <c r="H636" s="12" t="s">
        <v>22</v>
      </c>
      <c r="I636" s="12" t="s">
        <v>23</v>
      </c>
      <c r="J636" s="12">
        <v>52000</v>
      </c>
      <c r="K636" s="12">
        <v>44511.26</v>
      </c>
      <c r="L636" s="12">
        <v>44511.26</v>
      </c>
      <c r="M636" s="12">
        <v>44511.26</v>
      </c>
      <c r="N636" s="12">
        <v>44511.26</v>
      </c>
      <c r="O636" s="12">
        <v>44511.26</v>
      </c>
      <c r="P636" s="12" t="s">
        <v>33</v>
      </c>
      <c r="Q636" s="12" t="s">
        <v>34</v>
      </c>
      <c r="R636" s="12" t="s">
        <v>3090</v>
      </c>
      <c r="S636" s="12" t="s">
        <v>19</v>
      </c>
      <c r="T636" s="12" t="s">
        <v>24</v>
      </c>
      <c r="U636" s="12" t="s">
        <v>85</v>
      </c>
      <c r="V636" s="12" t="s">
        <v>26</v>
      </c>
      <c r="W636" s="12">
        <v>10</v>
      </c>
      <c r="X636" s="12">
        <v>10</v>
      </c>
      <c r="Y636" s="12">
        <v>0</v>
      </c>
      <c r="Z636" s="12" t="s">
        <v>8786</v>
      </c>
      <c r="AA636" s="13">
        <v>44431</v>
      </c>
      <c r="AB636" s="13">
        <v>44561</v>
      </c>
      <c r="AC636" s="12" t="s">
        <v>8868</v>
      </c>
      <c r="AD636" s="12" t="s">
        <v>264</v>
      </c>
      <c r="AE636" s="12" t="s">
        <v>1089</v>
      </c>
      <c r="AF636" s="12" t="s">
        <v>35</v>
      </c>
    </row>
    <row r="637" spans="1:32" ht="165">
      <c r="A637" s="21">
        <f t="shared" si="9"/>
        <v>624</v>
      </c>
      <c r="B637" s="12">
        <v>2021</v>
      </c>
      <c r="C637" s="12">
        <v>4</v>
      </c>
      <c r="D637" s="12" t="s">
        <v>439</v>
      </c>
      <c r="E637" s="12" t="s">
        <v>86</v>
      </c>
      <c r="F637" s="12" t="s">
        <v>440</v>
      </c>
      <c r="G637" s="12" t="s">
        <v>441</v>
      </c>
      <c r="H637" s="12" t="s">
        <v>22</v>
      </c>
      <c r="I637" s="12" t="s">
        <v>23</v>
      </c>
      <c r="J637" s="12">
        <v>39000</v>
      </c>
      <c r="K637" s="12">
        <v>34863.15</v>
      </c>
      <c r="L637" s="12">
        <v>34863.15</v>
      </c>
      <c r="M637" s="12">
        <v>34863.15</v>
      </c>
      <c r="N637" s="12">
        <v>34863.15</v>
      </c>
      <c r="O637" s="12">
        <v>34863.15</v>
      </c>
      <c r="P637" s="12" t="s">
        <v>33</v>
      </c>
      <c r="Q637" s="12" t="s">
        <v>34</v>
      </c>
      <c r="R637" s="12" t="s">
        <v>1423</v>
      </c>
      <c r="S637" s="12" t="s">
        <v>19</v>
      </c>
      <c r="T637" s="12" t="s">
        <v>24</v>
      </c>
      <c r="U637" s="12" t="s">
        <v>85</v>
      </c>
      <c r="V637" s="12" t="s">
        <v>26</v>
      </c>
      <c r="W637" s="12">
        <v>10</v>
      </c>
      <c r="X637" s="12">
        <v>8</v>
      </c>
      <c r="Y637" s="12">
        <v>0</v>
      </c>
      <c r="Z637" s="12" t="s">
        <v>8851</v>
      </c>
      <c r="AA637" s="13">
        <v>44431</v>
      </c>
      <c r="AB637" s="13">
        <v>44561</v>
      </c>
      <c r="AC637" s="12" t="s">
        <v>8867</v>
      </c>
      <c r="AD637" s="12" t="s">
        <v>269</v>
      </c>
      <c r="AE637" s="12" t="s">
        <v>442</v>
      </c>
      <c r="AF637" s="12" t="s">
        <v>35</v>
      </c>
    </row>
    <row r="638" spans="1:32" ht="165">
      <c r="A638" s="21">
        <f t="shared" si="9"/>
        <v>625</v>
      </c>
      <c r="B638" s="12">
        <v>2021</v>
      </c>
      <c r="C638" s="12">
        <v>4</v>
      </c>
      <c r="D638" s="12" t="s">
        <v>1755</v>
      </c>
      <c r="E638" s="12" t="s">
        <v>86</v>
      </c>
      <c r="F638" s="12" t="s">
        <v>1756</v>
      </c>
      <c r="G638" s="12" t="s">
        <v>1757</v>
      </c>
      <c r="H638" s="12" t="s">
        <v>22</v>
      </c>
      <c r="I638" s="12" t="s">
        <v>23</v>
      </c>
      <c r="J638" s="12">
        <v>78000</v>
      </c>
      <c r="K638" s="12">
        <v>81330.66</v>
      </c>
      <c r="L638" s="12">
        <v>81330.66</v>
      </c>
      <c r="M638" s="12">
        <v>81330.66</v>
      </c>
      <c r="N638" s="12">
        <v>81330.66</v>
      </c>
      <c r="O638" s="12">
        <v>81330.66</v>
      </c>
      <c r="P638" s="12" t="s">
        <v>4985</v>
      </c>
      <c r="Q638" s="12" t="s">
        <v>34</v>
      </c>
      <c r="R638" s="12" t="s">
        <v>3117</v>
      </c>
      <c r="S638" s="12" t="s">
        <v>19</v>
      </c>
      <c r="T638" s="12" t="s">
        <v>24</v>
      </c>
      <c r="U638" s="12" t="s">
        <v>85</v>
      </c>
      <c r="V638" s="12" t="s">
        <v>26</v>
      </c>
      <c r="W638" s="12">
        <v>16</v>
      </c>
      <c r="X638" s="12">
        <v>10</v>
      </c>
      <c r="Y638" s="12">
        <v>0</v>
      </c>
      <c r="Z638" s="12" t="s">
        <v>8851</v>
      </c>
      <c r="AA638" s="13">
        <v>44431</v>
      </c>
      <c r="AB638" s="13">
        <v>44561</v>
      </c>
      <c r="AC638" s="12" t="s">
        <v>8866</v>
      </c>
      <c r="AD638" s="12" t="s">
        <v>367</v>
      </c>
      <c r="AE638" s="12" t="s">
        <v>1758</v>
      </c>
      <c r="AF638" s="12" t="s">
        <v>35</v>
      </c>
    </row>
    <row r="639" spans="1:32" ht="165">
      <c r="A639" s="21">
        <f t="shared" si="9"/>
        <v>626</v>
      </c>
      <c r="B639" s="12">
        <v>2021</v>
      </c>
      <c r="C639" s="12">
        <v>4</v>
      </c>
      <c r="D639" s="12" t="s">
        <v>1759</v>
      </c>
      <c r="E639" s="12" t="s">
        <v>86</v>
      </c>
      <c r="F639" s="12" t="s">
        <v>1760</v>
      </c>
      <c r="G639" s="12" t="s">
        <v>1761</v>
      </c>
      <c r="H639" s="12" t="s">
        <v>22</v>
      </c>
      <c r="I639" s="12" t="s">
        <v>23</v>
      </c>
      <c r="J639" s="12">
        <v>13000</v>
      </c>
      <c r="K639" s="12">
        <v>13788.7</v>
      </c>
      <c r="L639" s="12">
        <v>13788.7</v>
      </c>
      <c r="M639" s="12">
        <v>13788.7</v>
      </c>
      <c r="N639" s="12">
        <v>13788.7</v>
      </c>
      <c r="O639" s="12">
        <v>13788.7</v>
      </c>
      <c r="P639" s="12" t="s">
        <v>4985</v>
      </c>
      <c r="Q639" s="12" t="s">
        <v>34</v>
      </c>
      <c r="R639" s="12" t="s">
        <v>1265</v>
      </c>
      <c r="S639" s="12" t="s">
        <v>19</v>
      </c>
      <c r="T639" s="12" t="s">
        <v>24</v>
      </c>
      <c r="U639" s="12" t="s">
        <v>85</v>
      </c>
      <c r="V639" s="12" t="s">
        <v>26</v>
      </c>
      <c r="W639" s="12">
        <v>3</v>
      </c>
      <c r="X639" s="12">
        <v>1</v>
      </c>
      <c r="Y639" s="12">
        <v>0</v>
      </c>
      <c r="Z639" s="12" t="s">
        <v>8786</v>
      </c>
      <c r="AA639" s="13">
        <v>44431</v>
      </c>
      <c r="AB639" s="13">
        <v>44561</v>
      </c>
      <c r="AC639" s="12" t="s">
        <v>8847</v>
      </c>
      <c r="AD639" s="12" t="s">
        <v>90</v>
      </c>
      <c r="AE639" s="12" t="s">
        <v>1762</v>
      </c>
      <c r="AF639" s="12" t="s">
        <v>35</v>
      </c>
    </row>
    <row r="640" spans="1:32" ht="165">
      <c r="A640" s="21">
        <f t="shared" si="9"/>
        <v>627</v>
      </c>
      <c r="B640" s="12">
        <v>2021</v>
      </c>
      <c r="C640" s="12">
        <v>4</v>
      </c>
      <c r="D640" s="12" t="s">
        <v>3557</v>
      </c>
      <c r="E640" s="12" t="s">
        <v>86</v>
      </c>
      <c r="F640" s="12" t="s">
        <v>3558</v>
      </c>
      <c r="G640" s="12" t="s">
        <v>3559</v>
      </c>
      <c r="H640" s="12" t="s">
        <v>22</v>
      </c>
      <c r="I640" s="12" t="s">
        <v>23</v>
      </c>
      <c r="J640" s="12">
        <v>13000</v>
      </c>
      <c r="K640" s="12">
        <v>13555.11</v>
      </c>
      <c r="L640" s="12">
        <v>13555.11</v>
      </c>
      <c r="M640" s="12">
        <v>13555.11</v>
      </c>
      <c r="N640" s="12">
        <v>13555.11</v>
      </c>
      <c r="O640" s="12">
        <v>13555.11</v>
      </c>
      <c r="P640" s="12" t="s">
        <v>4985</v>
      </c>
      <c r="Q640" s="12" t="s">
        <v>34</v>
      </c>
      <c r="R640" s="12" t="s">
        <v>1265</v>
      </c>
      <c r="S640" s="12" t="s">
        <v>19</v>
      </c>
      <c r="T640" s="12" t="s">
        <v>24</v>
      </c>
      <c r="U640" s="12" t="s">
        <v>85</v>
      </c>
      <c r="V640" s="12" t="s">
        <v>26</v>
      </c>
      <c r="W640" s="12">
        <v>3</v>
      </c>
      <c r="X640" s="12">
        <v>4</v>
      </c>
      <c r="Y640" s="12">
        <v>0</v>
      </c>
      <c r="Z640" s="12" t="s">
        <v>8851</v>
      </c>
      <c r="AA640" s="13">
        <v>44431</v>
      </c>
      <c r="AB640" s="13">
        <v>44561</v>
      </c>
      <c r="AC640" s="12" t="s">
        <v>8860</v>
      </c>
      <c r="AD640" s="12" t="s">
        <v>90</v>
      </c>
      <c r="AE640" s="12" t="s">
        <v>3560</v>
      </c>
      <c r="AF640" s="12" t="s">
        <v>35</v>
      </c>
    </row>
    <row r="641" spans="1:32" ht="150">
      <c r="A641" s="21">
        <f t="shared" si="9"/>
        <v>628</v>
      </c>
      <c r="B641" s="12">
        <v>2021</v>
      </c>
      <c r="C641" s="12">
        <v>4</v>
      </c>
      <c r="D641" s="12" t="s">
        <v>3561</v>
      </c>
      <c r="E641" s="12" t="s">
        <v>86</v>
      </c>
      <c r="F641" s="12" t="s">
        <v>3562</v>
      </c>
      <c r="G641" s="12" t="s">
        <v>3563</v>
      </c>
      <c r="H641" s="12" t="s">
        <v>22</v>
      </c>
      <c r="I641" s="12" t="s">
        <v>23</v>
      </c>
      <c r="J641" s="12">
        <v>26000</v>
      </c>
      <c r="K641" s="12">
        <v>22210.69</v>
      </c>
      <c r="L641" s="12">
        <v>22210.69</v>
      </c>
      <c r="M641" s="12">
        <v>22210.69</v>
      </c>
      <c r="N641" s="12">
        <v>22210.69</v>
      </c>
      <c r="O641" s="12">
        <v>22210.69</v>
      </c>
      <c r="P641" s="12" t="s">
        <v>33</v>
      </c>
      <c r="Q641" s="12" t="s">
        <v>34</v>
      </c>
      <c r="R641" s="12" t="s">
        <v>1918</v>
      </c>
      <c r="S641" s="12" t="s">
        <v>19</v>
      </c>
      <c r="T641" s="12" t="s">
        <v>24</v>
      </c>
      <c r="U641" s="12" t="s">
        <v>85</v>
      </c>
      <c r="V641" s="12" t="s">
        <v>26</v>
      </c>
      <c r="W641" s="12">
        <v>4</v>
      </c>
      <c r="X641" s="12">
        <v>4</v>
      </c>
      <c r="Y641" s="12">
        <v>0</v>
      </c>
      <c r="Z641" s="12" t="s">
        <v>8786</v>
      </c>
      <c r="AA641" s="13">
        <v>44431</v>
      </c>
      <c r="AB641" s="13">
        <v>44561</v>
      </c>
      <c r="AC641" s="12" t="s">
        <v>8865</v>
      </c>
      <c r="AD641" s="12" t="s">
        <v>290</v>
      </c>
      <c r="AE641" s="12" t="s">
        <v>3564</v>
      </c>
      <c r="AF641" s="12" t="s">
        <v>35</v>
      </c>
    </row>
    <row r="642" spans="1:32" ht="165">
      <c r="A642" s="21">
        <f t="shared" si="9"/>
        <v>629</v>
      </c>
      <c r="B642" s="12">
        <v>2021</v>
      </c>
      <c r="C642" s="12">
        <v>4</v>
      </c>
      <c r="D642" s="12" t="s">
        <v>4126</v>
      </c>
      <c r="E642" s="12" t="s">
        <v>86</v>
      </c>
      <c r="F642" s="12" t="s">
        <v>4127</v>
      </c>
      <c r="G642" s="12" t="s">
        <v>4128</v>
      </c>
      <c r="H642" s="12" t="s">
        <v>22</v>
      </c>
      <c r="I642" s="12" t="s">
        <v>23</v>
      </c>
      <c r="J642" s="12">
        <v>26000</v>
      </c>
      <c r="K642" s="12">
        <v>22210.69</v>
      </c>
      <c r="L642" s="12">
        <v>22210.69</v>
      </c>
      <c r="M642" s="12">
        <v>22210.69</v>
      </c>
      <c r="N642" s="12">
        <v>22210.69</v>
      </c>
      <c r="O642" s="12">
        <v>22210.69</v>
      </c>
      <c r="P642" s="12" t="s">
        <v>33</v>
      </c>
      <c r="Q642" s="12" t="s">
        <v>34</v>
      </c>
      <c r="R642" s="12" t="s">
        <v>1918</v>
      </c>
      <c r="S642" s="12" t="s">
        <v>19</v>
      </c>
      <c r="T642" s="12" t="s">
        <v>24</v>
      </c>
      <c r="U642" s="12" t="s">
        <v>85</v>
      </c>
      <c r="V642" s="12" t="s">
        <v>26</v>
      </c>
      <c r="W642" s="12">
        <v>3</v>
      </c>
      <c r="X642" s="12">
        <v>3</v>
      </c>
      <c r="Y642" s="12">
        <v>0</v>
      </c>
      <c r="Z642" s="12" t="s">
        <v>8851</v>
      </c>
      <c r="AA642" s="13">
        <v>44431</v>
      </c>
      <c r="AB642" s="13">
        <v>44561</v>
      </c>
      <c r="AC642" s="12" t="s">
        <v>8865</v>
      </c>
      <c r="AD642" s="12" t="s">
        <v>290</v>
      </c>
      <c r="AE642" s="12" t="s">
        <v>4129</v>
      </c>
      <c r="AF642" s="12" t="s">
        <v>35</v>
      </c>
    </row>
    <row r="643" spans="1:32" ht="165">
      <c r="A643" s="21">
        <f t="shared" si="9"/>
        <v>630</v>
      </c>
      <c r="B643" s="12">
        <v>2021</v>
      </c>
      <c r="C643" s="12">
        <v>4</v>
      </c>
      <c r="D643" s="12" t="s">
        <v>443</v>
      </c>
      <c r="E643" s="12" t="s">
        <v>86</v>
      </c>
      <c r="F643" s="12" t="s">
        <v>444</v>
      </c>
      <c r="G643" s="12" t="s">
        <v>445</v>
      </c>
      <c r="H643" s="12" t="s">
        <v>22</v>
      </c>
      <c r="I643" s="12" t="s">
        <v>23</v>
      </c>
      <c r="J643" s="12">
        <v>13000</v>
      </c>
      <c r="K643" s="12">
        <v>13555.11</v>
      </c>
      <c r="L643" s="12">
        <v>13555.11</v>
      </c>
      <c r="M643" s="12">
        <v>13555.11</v>
      </c>
      <c r="N643" s="12">
        <v>13555.11</v>
      </c>
      <c r="O643" s="12">
        <v>13555.11</v>
      </c>
      <c r="P643" s="12" t="s">
        <v>4985</v>
      </c>
      <c r="Q643" s="12" t="s">
        <v>34</v>
      </c>
      <c r="R643" s="12" t="s">
        <v>1265</v>
      </c>
      <c r="S643" s="12" t="s">
        <v>19</v>
      </c>
      <c r="T643" s="12" t="s">
        <v>24</v>
      </c>
      <c r="U643" s="12" t="s">
        <v>85</v>
      </c>
      <c r="V643" s="12" t="s">
        <v>26</v>
      </c>
      <c r="W643" s="12">
        <v>5</v>
      </c>
      <c r="X643" s="12">
        <v>2</v>
      </c>
      <c r="Y643" s="12">
        <v>0</v>
      </c>
      <c r="Z643" s="12" t="s">
        <v>8851</v>
      </c>
      <c r="AA643" s="13">
        <v>44431</v>
      </c>
      <c r="AB643" s="13">
        <v>44561</v>
      </c>
      <c r="AC643" s="12" t="s">
        <v>8860</v>
      </c>
      <c r="AD643" s="12" t="s">
        <v>90</v>
      </c>
      <c r="AE643" s="12" t="s">
        <v>446</v>
      </c>
      <c r="AF643" s="12" t="s">
        <v>35</v>
      </c>
    </row>
    <row r="644" spans="1:32" ht="165">
      <c r="A644" s="21">
        <f t="shared" si="9"/>
        <v>631</v>
      </c>
      <c r="B644" s="12">
        <v>2021</v>
      </c>
      <c r="C644" s="12">
        <v>4</v>
      </c>
      <c r="D644" s="12" t="s">
        <v>1090</v>
      </c>
      <c r="E644" s="12" t="s">
        <v>86</v>
      </c>
      <c r="F644" s="12" t="s">
        <v>1091</v>
      </c>
      <c r="G644" s="12" t="s">
        <v>1092</v>
      </c>
      <c r="H644" s="12" t="s">
        <v>22</v>
      </c>
      <c r="I644" s="12" t="s">
        <v>23</v>
      </c>
      <c r="J644" s="12">
        <v>26000</v>
      </c>
      <c r="K644" s="12">
        <v>22255.63</v>
      </c>
      <c r="L644" s="12">
        <v>22255.63</v>
      </c>
      <c r="M644" s="12">
        <v>22255.63</v>
      </c>
      <c r="N644" s="12">
        <v>22255.63</v>
      </c>
      <c r="O644" s="12">
        <v>22255.63</v>
      </c>
      <c r="P644" s="12" t="s">
        <v>33</v>
      </c>
      <c r="Q644" s="12" t="s">
        <v>34</v>
      </c>
      <c r="R644" s="12" t="s">
        <v>1918</v>
      </c>
      <c r="S644" s="12" t="s">
        <v>19</v>
      </c>
      <c r="T644" s="12" t="s">
        <v>24</v>
      </c>
      <c r="U644" s="12" t="s">
        <v>85</v>
      </c>
      <c r="V644" s="12" t="s">
        <v>26</v>
      </c>
      <c r="W644" s="12">
        <v>2</v>
      </c>
      <c r="X644" s="12">
        <v>4</v>
      </c>
      <c r="Y644" s="12">
        <v>0</v>
      </c>
      <c r="Z644" s="12" t="s">
        <v>8786</v>
      </c>
      <c r="AA644" s="13">
        <v>44431</v>
      </c>
      <c r="AB644" s="13">
        <v>44561</v>
      </c>
      <c r="AC644" s="12" t="s">
        <v>8864</v>
      </c>
      <c r="AD644" s="12" t="s">
        <v>290</v>
      </c>
      <c r="AE644" s="12" t="s">
        <v>1093</v>
      </c>
      <c r="AF644" s="12" t="s">
        <v>35</v>
      </c>
    </row>
    <row r="645" spans="1:32" ht="165">
      <c r="A645" s="21">
        <f t="shared" si="9"/>
        <v>632</v>
      </c>
      <c r="B645" s="12">
        <v>2021</v>
      </c>
      <c r="C645" s="12">
        <v>4</v>
      </c>
      <c r="D645" s="12" t="s">
        <v>1763</v>
      </c>
      <c r="E645" s="12" t="s">
        <v>86</v>
      </c>
      <c r="F645" s="12" t="s">
        <v>1764</v>
      </c>
      <c r="G645" s="12" t="s">
        <v>1765</v>
      </c>
      <c r="H645" s="12" t="s">
        <v>22</v>
      </c>
      <c r="I645" s="12" t="s">
        <v>23</v>
      </c>
      <c r="J645" s="12">
        <v>13000</v>
      </c>
      <c r="K645" s="12">
        <v>13555.11</v>
      </c>
      <c r="L645" s="12">
        <v>13555.11</v>
      </c>
      <c r="M645" s="12">
        <v>13555.11</v>
      </c>
      <c r="N645" s="12">
        <v>13555.11</v>
      </c>
      <c r="O645" s="12">
        <v>13555.11</v>
      </c>
      <c r="P645" s="12" t="s">
        <v>4985</v>
      </c>
      <c r="Q645" s="12" t="s">
        <v>34</v>
      </c>
      <c r="R645" s="12" t="s">
        <v>1265</v>
      </c>
      <c r="S645" s="12" t="s">
        <v>19</v>
      </c>
      <c r="T645" s="12" t="s">
        <v>24</v>
      </c>
      <c r="U645" s="12" t="s">
        <v>85</v>
      </c>
      <c r="V645" s="12" t="s">
        <v>26</v>
      </c>
      <c r="W645" s="12">
        <v>2</v>
      </c>
      <c r="X645" s="12">
        <v>1</v>
      </c>
      <c r="Y645" s="12">
        <v>0</v>
      </c>
      <c r="Z645" s="12" t="s">
        <v>8851</v>
      </c>
      <c r="AA645" s="13">
        <v>44431</v>
      </c>
      <c r="AB645" s="13">
        <v>44561</v>
      </c>
      <c r="AC645" s="12" t="s">
        <v>8860</v>
      </c>
      <c r="AD645" s="12" t="s">
        <v>90</v>
      </c>
      <c r="AE645" s="12" t="s">
        <v>1766</v>
      </c>
      <c r="AF645" s="12" t="s">
        <v>35</v>
      </c>
    </row>
    <row r="646" spans="1:32" ht="165">
      <c r="A646" s="21">
        <f t="shared" si="9"/>
        <v>633</v>
      </c>
      <c r="B646" s="12">
        <v>2021</v>
      </c>
      <c r="C646" s="12">
        <v>4</v>
      </c>
      <c r="D646" s="12" t="s">
        <v>1094</v>
      </c>
      <c r="E646" s="12" t="s">
        <v>86</v>
      </c>
      <c r="F646" s="12" t="s">
        <v>1095</v>
      </c>
      <c r="G646" s="12" t="s">
        <v>1096</v>
      </c>
      <c r="H646" s="12" t="s">
        <v>22</v>
      </c>
      <c r="I646" s="12" t="s">
        <v>23</v>
      </c>
      <c r="J646" s="12">
        <v>26000</v>
      </c>
      <c r="K646" s="12">
        <v>27110.22</v>
      </c>
      <c r="L646" s="12">
        <v>27110.22</v>
      </c>
      <c r="M646" s="12">
        <v>27110.22</v>
      </c>
      <c r="N646" s="12">
        <v>27110.22</v>
      </c>
      <c r="O646" s="12">
        <v>27110.22</v>
      </c>
      <c r="P646" s="12" t="s">
        <v>4985</v>
      </c>
      <c r="Q646" s="12" t="s">
        <v>34</v>
      </c>
      <c r="R646" s="12" t="s">
        <v>1918</v>
      </c>
      <c r="S646" s="12" t="s">
        <v>19</v>
      </c>
      <c r="T646" s="12" t="s">
        <v>24</v>
      </c>
      <c r="U646" s="12" t="s">
        <v>85</v>
      </c>
      <c r="V646" s="12" t="s">
        <v>26</v>
      </c>
      <c r="W646" s="12">
        <v>8</v>
      </c>
      <c r="X646" s="12">
        <v>2</v>
      </c>
      <c r="Y646" s="12">
        <v>0</v>
      </c>
      <c r="Z646" s="12" t="s">
        <v>8851</v>
      </c>
      <c r="AA646" s="13">
        <v>44431</v>
      </c>
      <c r="AB646" s="13">
        <v>44561</v>
      </c>
      <c r="AC646" s="12" t="s">
        <v>8863</v>
      </c>
      <c r="AD646" s="12" t="s">
        <v>290</v>
      </c>
      <c r="AE646" s="12" t="s">
        <v>1097</v>
      </c>
      <c r="AF646" s="12" t="s">
        <v>35</v>
      </c>
    </row>
    <row r="647" spans="1:32" ht="150">
      <c r="A647" s="21">
        <f t="shared" si="9"/>
        <v>634</v>
      </c>
      <c r="B647" s="12">
        <v>2021</v>
      </c>
      <c r="C647" s="12">
        <v>4</v>
      </c>
      <c r="D647" s="12" t="s">
        <v>3565</v>
      </c>
      <c r="E647" s="12" t="s">
        <v>86</v>
      </c>
      <c r="F647" s="12" t="s">
        <v>3566</v>
      </c>
      <c r="G647" s="12" t="s">
        <v>3567</v>
      </c>
      <c r="H647" s="12" t="s">
        <v>22</v>
      </c>
      <c r="I647" s="12" t="s">
        <v>23</v>
      </c>
      <c r="J647" s="12">
        <v>76832</v>
      </c>
      <c r="K647" s="12">
        <v>86180.27</v>
      </c>
      <c r="L647" s="12">
        <v>86180.27</v>
      </c>
      <c r="M647" s="12">
        <v>86180.27</v>
      </c>
      <c r="N647" s="12">
        <v>86180.27</v>
      </c>
      <c r="O647" s="12">
        <v>86180.27</v>
      </c>
      <c r="P647" s="12" t="s">
        <v>33</v>
      </c>
      <c r="Q647" s="12" t="s">
        <v>34</v>
      </c>
      <c r="R647" s="12" t="s">
        <v>4987</v>
      </c>
      <c r="S647" s="12" t="s">
        <v>19</v>
      </c>
      <c r="T647" s="12" t="s">
        <v>24</v>
      </c>
      <c r="U647" s="12" t="s">
        <v>85</v>
      </c>
      <c r="V647" s="12" t="s">
        <v>26</v>
      </c>
      <c r="W647" s="12">
        <v>2</v>
      </c>
      <c r="X647" s="12">
        <v>2</v>
      </c>
      <c r="Y647" s="12">
        <v>0</v>
      </c>
      <c r="Z647" s="12" t="s">
        <v>8786</v>
      </c>
      <c r="AA647" s="13">
        <v>44431</v>
      </c>
      <c r="AB647" s="13">
        <v>44561</v>
      </c>
      <c r="AC647" s="12" t="s">
        <v>8837</v>
      </c>
      <c r="AD647" s="12" t="s">
        <v>385</v>
      </c>
      <c r="AE647" s="12" t="s">
        <v>3568</v>
      </c>
      <c r="AF647" s="12" t="s">
        <v>35</v>
      </c>
    </row>
    <row r="648" spans="1:32" ht="165">
      <c r="A648" s="21">
        <f t="shared" si="9"/>
        <v>635</v>
      </c>
      <c r="B648" s="12">
        <v>2021</v>
      </c>
      <c r="C648" s="12">
        <v>4</v>
      </c>
      <c r="D648" s="12" t="s">
        <v>1767</v>
      </c>
      <c r="E648" s="12" t="s">
        <v>86</v>
      </c>
      <c r="F648" s="12" t="s">
        <v>1768</v>
      </c>
      <c r="G648" s="12" t="s">
        <v>1769</v>
      </c>
      <c r="H648" s="12" t="s">
        <v>22</v>
      </c>
      <c r="I648" s="12" t="s">
        <v>23</v>
      </c>
      <c r="J648" s="12">
        <v>91000</v>
      </c>
      <c r="K648" s="12">
        <v>9300.06</v>
      </c>
      <c r="L648" s="12">
        <v>9300.06</v>
      </c>
      <c r="M648" s="12">
        <v>9300.06</v>
      </c>
      <c r="N648" s="12">
        <v>9300.06</v>
      </c>
      <c r="O648" s="12">
        <v>9300.06</v>
      </c>
      <c r="P648" s="12" t="s">
        <v>33</v>
      </c>
      <c r="Q648" s="12" t="s">
        <v>34</v>
      </c>
      <c r="R648" s="12" t="s">
        <v>1254</v>
      </c>
      <c r="S648" s="12" t="s">
        <v>19</v>
      </c>
      <c r="T648" s="12" t="s">
        <v>24</v>
      </c>
      <c r="U648" s="12" t="s">
        <v>85</v>
      </c>
      <c r="V648" s="12" t="s">
        <v>26</v>
      </c>
      <c r="W648" s="12">
        <v>20</v>
      </c>
      <c r="X648" s="12">
        <v>12</v>
      </c>
      <c r="Y648" s="12">
        <v>0</v>
      </c>
      <c r="Z648" s="12" t="s">
        <v>8851</v>
      </c>
      <c r="AA648" s="13">
        <v>44431</v>
      </c>
      <c r="AB648" s="13">
        <v>44561</v>
      </c>
      <c r="AC648" s="12" t="s">
        <v>8862</v>
      </c>
      <c r="AD648" s="12" t="s">
        <v>940</v>
      </c>
      <c r="AE648" s="12" t="s">
        <v>1770</v>
      </c>
      <c r="AF648" s="12" t="s">
        <v>35</v>
      </c>
    </row>
    <row r="649" spans="1:32" ht="165">
      <c r="A649" s="21">
        <f t="shared" si="9"/>
        <v>636</v>
      </c>
      <c r="B649" s="12">
        <v>2021</v>
      </c>
      <c r="C649" s="12">
        <v>4</v>
      </c>
      <c r="D649" s="12" t="s">
        <v>447</v>
      </c>
      <c r="E649" s="12" t="s">
        <v>86</v>
      </c>
      <c r="F649" s="12" t="s">
        <v>448</v>
      </c>
      <c r="G649" s="12" t="s">
        <v>449</v>
      </c>
      <c r="H649" s="12" t="s">
        <v>22</v>
      </c>
      <c r="I649" s="12" t="s">
        <v>23</v>
      </c>
      <c r="J649" s="12">
        <v>13000</v>
      </c>
      <c r="K649" s="12">
        <v>11969.4</v>
      </c>
      <c r="L649" s="12">
        <v>11969.4</v>
      </c>
      <c r="M649" s="12">
        <v>11969.4</v>
      </c>
      <c r="N649" s="12">
        <v>11969.4</v>
      </c>
      <c r="O649" s="12">
        <v>11969.4</v>
      </c>
      <c r="P649" s="12" t="s">
        <v>33</v>
      </c>
      <c r="Q649" s="12" t="s">
        <v>34</v>
      </c>
      <c r="R649" s="12" t="s">
        <v>1265</v>
      </c>
      <c r="S649" s="12" t="s">
        <v>19</v>
      </c>
      <c r="T649" s="12" t="s">
        <v>24</v>
      </c>
      <c r="U649" s="12" t="s">
        <v>85</v>
      </c>
      <c r="V649" s="12" t="s">
        <v>26</v>
      </c>
      <c r="W649" s="12">
        <v>1</v>
      </c>
      <c r="X649" s="12">
        <v>1</v>
      </c>
      <c r="Y649" s="12">
        <v>0</v>
      </c>
      <c r="Z649" s="12" t="s">
        <v>8851</v>
      </c>
      <c r="AA649" s="13">
        <v>44431</v>
      </c>
      <c r="AB649" s="13">
        <v>44561</v>
      </c>
      <c r="AC649" s="12" t="s">
        <v>8861</v>
      </c>
      <c r="AD649" s="12" t="s">
        <v>90</v>
      </c>
      <c r="AE649" s="12" t="s">
        <v>450</v>
      </c>
      <c r="AF649" s="12" t="s">
        <v>35</v>
      </c>
    </row>
    <row r="650" spans="1:32" ht="150">
      <c r="A650" s="21">
        <f t="shared" si="9"/>
        <v>637</v>
      </c>
      <c r="B650" s="12">
        <v>2021</v>
      </c>
      <c r="C650" s="12">
        <v>4</v>
      </c>
      <c r="D650" s="12" t="s">
        <v>2382</v>
      </c>
      <c r="E650" s="12" t="s">
        <v>86</v>
      </c>
      <c r="F650" s="12" t="s">
        <v>2383</v>
      </c>
      <c r="G650" s="12" t="s">
        <v>2384</v>
      </c>
      <c r="H650" s="12" t="s">
        <v>22</v>
      </c>
      <c r="I650" s="12" t="s">
        <v>23</v>
      </c>
      <c r="J650" s="12">
        <v>13000</v>
      </c>
      <c r="K650" s="12">
        <v>13555.11</v>
      </c>
      <c r="L650" s="12">
        <v>13555.11</v>
      </c>
      <c r="M650" s="12">
        <v>13555.11</v>
      </c>
      <c r="N650" s="12">
        <v>13555.11</v>
      </c>
      <c r="O650" s="12">
        <v>13555.11</v>
      </c>
      <c r="P650" s="12" t="s">
        <v>4985</v>
      </c>
      <c r="Q650" s="12" t="s">
        <v>34</v>
      </c>
      <c r="R650" s="12" t="s">
        <v>1265</v>
      </c>
      <c r="S650" s="12" t="s">
        <v>19</v>
      </c>
      <c r="T650" s="12" t="s">
        <v>24</v>
      </c>
      <c r="U650" s="12" t="s">
        <v>85</v>
      </c>
      <c r="V650" s="12" t="s">
        <v>26</v>
      </c>
      <c r="W650" s="12">
        <v>4</v>
      </c>
      <c r="X650" s="12">
        <v>1</v>
      </c>
      <c r="Y650" s="12">
        <v>0</v>
      </c>
      <c r="Z650" s="12" t="s">
        <v>8851</v>
      </c>
      <c r="AA650" s="13">
        <v>44431</v>
      </c>
      <c r="AB650" s="13">
        <v>44561</v>
      </c>
      <c r="AC650" s="12" t="s">
        <v>8860</v>
      </c>
      <c r="AD650" s="12" t="s">
        <v>90</v>
      </c>
      <c r="AE650" s="12" t="s">
        <v>2385</v>
      </c>
      <c r="AF650" s="12" t="s">
        <v>35</v>
      </c>
    </row>
    <row r="651" spans="1:32" ht="150">
      <c r="A651" s="21">
        <f t="shared" si="9"/>
        <v>638</v>
      </c>
      <c r="B651" s="12">
        <v>2021</v>
      </c>
      <c r="C651" s="12">
        <v>4</v>
      </c>
      <c r="D651" s="12" t="s">
        <v>451</v>
      </c>
      <c r="E651" s="12" t="s">
        <v>86</v>
      </c>
      <c r="F651" s="12" t="s">
        <v>452</v>
      </c>
      <c r="G651" s="12" t="s">
        <v>453</v>
      </c>
      <c r="H651" s="12" t="s">
        <v>22</v>
      </c>
      <c r="I651" s="12" t="s">
        <v>23</v>
      </c>
      <c r="J651" s="12">
        <v>13000</v>
      </c>
      <c r="K651" s="12">
        <v>11969.4</v>
      </c>
      <c r="L651" s="12">
        <v>11969.4</v>
      </c>
      <c r="M651" s="12">
        <v>11969.4</v>
      </c>
      <c r="N651" s="12">
        <v>11969.4</v>
      </c>
      <c r="O651" s="12">
        <v>11969.4</v>
      </c>
      <c r="P651" s="12" t="s">
        <v>33</v>
      </c>
      <c r="Q651" s="12" t="s">
        <v>34</v>
      </c>
      <c r="R651" s="12" t="s">
        <v>1265</v>
      </c>
      <c r="S651" s="12" t="s">
        <v>19</v>
      </c>
      <c r="T651" s="12" t="s">
        <v>24</v>
      </c>
      <c r="U651" s="12" t="s">
        <v>85</v>
      </c>
      <c r="V651" s="12" t="s">
        <v>26</v>
      </c>
      <c r="W651" s="12">
        <v>1</v>
      </c>
      <c r="X651" s="12">
        <v>1</v>
      </c>
      <c r="Y651" s="12">
        <v>0</v>
      </c>
      <c r="Z651" s="12" t="s">
        <v>8851</v>
      </c>
      <c r="AA651" s="13">
        <v>44431</v>
      </c>
      <c r="AB651" s="13">
        <v>44561</v>
      </c>
      <c r="AC651" s="12" t="s">
        <v>8859</v>
      </c>
      <c r="AD651" s="12" t="s">
        <v>90</v>
      </c>
      <c r="AE651" s="12" t="s">
        <v>454</v>
      </c>
      <c r="AF651" s="12" t="s">
        <v>35</v>
      </c>
    </row>
    <row r="652" spans="1:32" ht="150">
      <c r="A652" s="21">
        <f t="shared" si="9"/>
        <v>639</v>
      </c>
      <c r="B652" s="12">
        <v>2021</v>
      </c>
      <c r="C652" s="12">
        <v>4</v>
      </c>
      <c r="D652" s="12" t="s">
        <v>455</v>
      </c>
      <c r="E652" s="12" t="s">
        <v>86</v>
      </c>
      <c r="F652" s="12" t="s">
        <v>456</v>
      </c>
      <c r="G652" s="12" t="s">
        <v>457</v>
      </c>
      <c r="H652" s="12" t="s">
        <v>22</v>
      </c>
      <c r="I652" s="12" t="s">
        <v>23</v>
      </c>
      <c r="J652" s="12">
        <v>65000</v>
      </c>
      <c r="K652" s="12">
        <v>66189.84</v>
      </c>
      <c r="L652" s="12">
        <v>66189.84</v>
      </c>
      <c r="M652" s="12">
        <v>66189.84</v>
      </c>
      <c r="N652" s="12">
        <v>66189.84</v>
      </c>
      <c r="O652" s="12">
        <v>66189.84</v>
      </c>
      <c r="P652" s="12" t="s">
        <v>4985</v>
      </c>
      <c r="Q652" s="12" t="s">
        <v>34</v>
      </c>
      <c r="R652" s="12" t="s">
        <v>1939</v>
      </c>
      <c r="S652" s="12" t="s">
        <v>19</v>
      </c>
      <c r="T652" s="12" t="s">
        <v>24</v>
      </c>
      <c r="U652" s="12" t="s">
        <v>85</v>
      </c>
      <c r="V652" s="12" t="s">
        <v>26</v>
      </c>
      <c r="W652" s="12">
        <v>10</v>
      </c>
      <c r="X652" s="12">
        <v>16</v>
      </c>
      <c r="Y652" s="12">
        <v>0</v>
      </c>
      <c r="Z652" s="12" t="s">
        <v>8851</v>
      </c>
      <c r="AA652" s="13">
        <v>44431</v>
      </c>
      <c r="AB652" s="13">
        <v>44561</v>
      </c>
      <c r="AC652" s="12" t="s">
        <v>8858</v>
      </c>
      <c r="AD652" s="12" t="s">
        <v>416</v>
      </c>
      <c r="AE652" s="12" t="s">
        <v>458</v>
      </c>
      <c r="AF652" s="12" t="s">
        <v>35</v>
      </c>
    </row>
    <row r="653" spans="1:32" ht="165">
      <c r="A653" s="21">
        <f t="shared" si="9"/>
        <v>640</v>
      </c>
      <c r="B653" s="12">
        <v>2021</v>
      </c>
      <c r="C653" s="12">
        <v>4</v>
      </c>
      <c r="D653" s="12" t="s">
        <v>4130</v>
      </c>
      <c r="E653" s="12" t="s">
        <v>86</v>
      </c>
      <c r="F653" s="12" t="s">
        <v>4131</v>
      </c>
      <c r="G653" s="12" t="s">
        <v>4132</v>
      </c>
      <c r="H653" s="12" t="s">
        <v>22</v>
      </c>
      <c r="I653" s="12" t="s">
        <v>23</v>
      </c>
      <c r="J653" s="12">
        <v>100256</v>
      </c>
      <c r="K653" s="12">
        <v>127096.92</v>
      </c>
      <c r="L653" s="12">
        <v>127096.92</v>
      </c>
      <c r="M653" s="12">
        <v>127096.92</v>
      </c>
      <c r="N653" s="12">
        <v>127096.92</v>
      </c>
      <c r="O653" s="12">
        <v>127096.92</v>
      </c>
      <c r="P653" s="12" t="s">
        <v>4985</v>
      </c>
      <c r="Q653" s="12" t="s">
        <v>34</v>
      </c>
      <c r="R653" s="12" t="s">
        <v>8856</v>
      </c>
      <c r="S653" s="12" t="s">
        <v>19</v>
      </c>
      <c r="T653" s="12" t="s">
        <v>24</v>
      </c>
      <c r="U653" s="12" t="s">
        <v>85</v>
      </c>
      <c r="V653" s="12" t="s">
        <v>26</v>
      </c>
      <c r="W653" s="12">
        <v>6</v>
      </c>
      <c r="X653" s="12">
        <v>6</v>
      </c>
      <c r="Y653" s="12">
        <v>0</v>
      </c>
      <c r="Z653" s="12" t="s">
        <v>8851</v>
      </c>
      <c r="AA653" s="13">
        <v>44431</v>
      </c>
      <c r="AB653" s="13">
        <v>44561</v>
      </c>
      <c r="AC653" s="12" t="s">
        <v>8857</v>
      </c>
      <c r="AD653" s="12" t="s">
        <v>4133</v>
      </c>
      <c r="AE653" s="12" t="s">
        <v>4134</v>
      </c>
      <c r="AF653" s="12" t="s">
        <v>35</v>
      </c>
    </row>
    <row r="654" spans="1:32" ht="165">
      <c r="A654" s="21">
        <f t="shared" si="9"/>
        <v>641</v>
      </c>
      <c r="B654" s="12">
        <v>2021</v>
      </c>
      <c r="C654" s="12">
        <v>4</v>
      </c>
      <c r="D654" s="12" t="s">
        <v>1098</v>
      </c>
      <c r="E654" s="12" t="s">
        <v>86</v>
      </c>
      <c r="F654" s="12" t="s">
        <v>1099</v>
      </c>
      <c r="G654" s="12" t="s">
        <v>1100</v>
      </c>
      <c r="H654" s="12" t="s">
        <v>22</v>
      </c>
      <c r="I654" s="12" t="s">
        <v>23</v>
      </c>
      <c r="J654" s="12">
        <v>76832</v>
      </c>
      <c r="K654" s="12">
        <v>80622.22</v>
      </c>
      <c r="L654" s="12">
        <v>80622.22</v>
      </c>
      <c r="M654" s="12">
        <v>80622.22</v>
      </c>
      <c r="N654" s="12">
        <v>80622.22</v>
      </c>
      <c r="O654" s="12">
        <v>80622.22</v>
      </c>
      <c r="P654" s="12" t="s">
        <v>33</v>
      </c>
      <c r="Q654" s="12" t="s">
        <v>34</v>
      </c>
      <c r="R654" s="12" t="s">
        <v>4987</v>
      </c>
      <c r="S654" s="12" t="s">
        <v>19</v>
      </c>
      <c r="T654" s="12" t="s">
        <v>24</v>
      </c>
      <c r="U654" s="12" t="s">
        <v>85</v>
      </c>
      <c r="V654" s="12" t="s">
        <v>26</v>
      </c>
      <c r="W654" s="12">
        <v>1</v>
      </c>
      <c r="X654" s="12">
        <v>2</v>
      </c>
      <c r="Y654" s="12">
        <v>0</v>
      </c>
      <c r="Z654" s="12" t="s">
        <v>271</v>
      </c>
      <c r="AA654" s="13">
        <v>44431</v>
      </c>
      <c r="AB654" s="13">
        <v>44561</v>
      </c>
      <c r="AC654" s="12" t="s">
        <v>8855</v>
      </c>
      <c r="AD654" s="12" t="s">
        <v>385</v>
      </c>
      <c r="AE654" s="12" t="s">
        <v>1101</v>
      </c>
      <c r="AF654" s="12" t="s">
        <v>35</v>
      </c>
    </row>
    <row r="655" spans="1:32" ht="150">
      <c r="A655" s="21">
        <f t="shared" ref="A655:A718" si="10">ROW(A642)</f>
        <v>642</v>
      </c>
      <c r="B655" s="12">
        <v>2021</v>
      </c>
      <c r="C655" s="12">
        <v>4</v>
      </c>
      <c r="D655" s="12" t="s">
        <v>2991</v>
      </c>
      <c r="E655" s="12" t="s">
        <v>86</v>
      </c>
      <c r="F655" s="12" t="s">
        <v>2992</v>
      </c>
      <c r="G655" s="12" t="s">
        <v>2993</v>
      </c>
      <c r="H655" s="12" t="s">
        <v>22</v>
      </c>
      <c r="I655" s="12" t="s">
        <v>23</v>
      </c>
      <c r="J655" s="12">
        <v>52000</v>
      </c>
      <c r="K655" s="12">
        <v>49338.39</v>
      </c>
      <c r="L655" s="12">
        <v>49338.39</v>
      </c>
      <c r="M655" s="12">
        <v>49338.39</v>
      </c>
      <c r="N655" s="12">
        <v>49338.39</v>
      </c>
      <c r="O655" s="12">
        <v>49338.39</v>
      </c>
      <c r="P655" s="12" t="s">
        <v>33</v>
      </c>
      <c r="Q655" s="12" t="s">
        <v>34</v>
      </c>
      <c r="R655" s="12" t="s">
        <v>3090</v>
      </c>
      <c r="S655" s="12" t="s">
        <v>19</v>
      </c>
      <c r="T655" s="12" t="s">
        <v>24</v>
      </c>
      <c r="U655" s="12" t="s">
        <v>85</v>
      </c>
      <c r="V655" s="12" t="s">
        <v>26</v>
      </c>
      <c r="W655" s="12">
        <v>10</v>
      </c>
      <c r="X655" s="12">
        <v>8</v>
      </c>
      <c r="Y655" s="12">
        <v>0</v>
      </c>
      <c r="Z655" s="12" t="s">
        <v>8786</v>
      </c>
      <c r="AA655" s="13">
        <v>44431</v>
      </c>
      <c r="AB655" s="13">
        <v>44561</v>
      </c>
      <c r="AC655" s="12" t="s">
        <v>8854</v>
      </c>
      <c r="AD655" s="12" t="s">
        <v>264</v>
      </c>
      <c r="AE655" s="12" t="s">
        <v>2994</v>
      </c>
      <c r="AF655" s="12" t="s">
        <v>35</v>
      </c>
    </row>
    <row r="656" spans="1:32" ht="165">
      <c r="A656" s="21">
        <f t="shared" si="10"/>
        <v>643</v>
      </c>
      <c r="B656" s="12">
        <v>2021</v>
      </c>
      <c r="C656" s="12">
        <v>4</v>
      </c>
      <c r="D656" s="12" t="s">
        <v>1102</v>
      </c>
      <c r="E656" s="12" t="s">
        <v>86</v>
      </c>
      <c r="F656" s="12" t="s">
        <v>1103</v>
      </c>
      <c r="G656" s="12" t="s">
        <v>1104</v>
      </c>
      <c r="H656" s="12" t="s">
        <v>22</v>
      </c>
      <c r="I656" s="12" t="s">
        <v>23</v>
      </c>
      <c r="J656" s="12">
        <v>26000</v>
      </c>
      <c r="K656" s="12">
        <v>25032.41</v>
      </c>
      <c r="L656" s="12">
        <v>25032.41</v>
      </c>
      <c r="M656" s="12">
        <v>25032.41</v>
      </c>
      <c r="N656" s="12">
        <v>25032.41</v>
      </c>
      <c r="O656" s="12">
        <v>25032.41</v>
      </c>
      <c r="P656" s="12" t="s">
        <v>33</v>
      </c>
      <c r="Q656" s="12" t="s">
        <v>34</v>
      </c>
      <c r="R656" s="12" t="s">
        <v>1918</v>
      </c>
      <c r="S656" s="12" t="s">
        <v>19</v>
      </c>
      <c r="T656" s="12" t="s">
        <v>24</v>
      </c>
      <c r="U656" s="12" t="s">
        <v>85</v>
      </c>
      <c r="V656" s="12" t="s">
        <v>26</v>
      </c>
      <c r="W656" s="12">
        <v>5</v>
      </c>
      <c r="X656" s="12">
        <v>4</v>
      </c>
      <c r="Y656" s="12">
        <v>0</v>
      </c>
      <c r="Z656" s="12" t="s">
        <v>8786</v>
      </c>
      <c r="AA656" s="13">
        <v>44431</v>
      </c>
      <c r="AB656" s="13">
        <v>44561</v>
      </c>
      <c r="AC656" s="12" t="s">
        <v>287</v>
      </c>
      <c r="AD656" s="12" t="s">
        <v>290</v>
      </c>
      <c r="AE656" s="12" t="s">
        <v>1105</v>
      </c>
      <c r="AF656" s="12" t="s">
        <v>35</v>
      </c>
    </row>
    <row r="657" spans="1:32" ht="165">
      <c r="A657" s="21">
        <f t="shared" si="10"/>
        <v>644</v>
      </c>
      <c r="B657" s="12">
        <v>2021</v>
      </c>
      <c r="C657" s="12">
        <v>4</v>
      </c>
      <c r="D657" s="12" t="s">
        <v>4135</v>
      </c>
      <c r="E657" s="12" t="s">
        <v>86</v>
      </c>
      <c r="F657" s="12" t="s">
        <v>4136</v>
      </c>
      <c r="G657" s="12" t="s">
        <v>4137</v>
      </c>
      <c r="H657" s="12" t="s">
        <v>22</v>
      </c>
      <c r="I657" s="12" t="s">
        <v>23</v>
      </c>
      <c r="J657" s="12">
        <v>13000</v>
      </c>
      <c r="K657" s="12">
        <v>13788.7</v>
      </c>
      <c r="L657" s="12">
        <v>13788.7</v>
      </c>
      <c r="M657" s="12">
        <v>13788.7</v>
      </c>
      <c r="N657" s="12">
        <v>13788.7</v>
      </c>
      <c r="O657" s="12">
        <v>13788.7</v>
      </c>
      <c r="P657" s="12" t="s">
        <v>4985</v>
      </c>
      <c r="Q657" s="12" t="s">
        <v>34</v>
      </c>
      <c r="R657" s="12" t="s">
        <v>1265</v>
      </c>
      <c r="S657" s="12" t="s">
        <v>19</v>
      </c>
      <c r="T657" s="12" t="s">
        <v>24</v>
      </c>
      <c r="U657" s="12" t="s">
        <v>85</v>
      </c>
      <c r="V657" s="12" t="s">
        <v>26</v>
      </c>
      <c r="W657" s="12">
        <v>2</v>
      </c>
      <c r="X657" s="12">
        <v>4</v>
      </c>
      <c r="Y657" s="12">
        <v>0</v>
      </c>
      <c r="Z657" s="12" t="s">
        <v>8786</v>
      </c>
      <c r="AA657" s="13">
        <v>44431</v>
      </c>
      <c r="AB657" s="13">
        <v>44561</v>
      </c>
      <c r="AC657" s="12" t="s">
        <v>8847</v>
      </c>
      <c r="AD657" s="12" t="s">
        <v>90</v>
      </c>
      <c r="AE657" s="12" t="s">
        <v>4138</v>
      </c>
      <c r="AF657" s="12" t="s">
        <v>35</v>
      </c>
    </row>
    <row r="658" spans="1:32" ht="165">
      <c r="A658" s="21">
        <f t="shared" si="10"/>
        <v>645</v>
      </c>
      <c r="B658" s="12">
        <v>2021</v>
      </c>
      <c r="C658" s="12">
        <v>4</v>
      </c>
      <c r="D658" s="12" t="s">
        <v>3569</v>
      </c>
      <c r="E658" s="12" t="s">
        <v>86</v>
      </c>
      <c r="F658" s="12" t="s">
        <v>3570</v>
      </c>
      <c r="G658" s="12" t="s">
        <v>3571</v>
      </c>
      <c r="H658" s="12" t="s">
        <v>22</v>
      </c>
      <c r="I658" s="12" t="s">
        <v>23</v>
      </c>
      <c r="J658" s="12">
        <v>76832</v>
      </c>
      <c r="K658" s="12">
        <v>91658.3</v>
      </c>
      <c r="L658" s="12">
        <v>91658.3</v>
      </c>
      <c r="M658" s="12">
        <v>91658.3</v>
      </c>
      <c r="N658" s="12">
        <v>91658.3</v>
      </c>
      <c r="O658" s="12">
        <v>91658.3</v>
      </c>
      <c r="P658" s="12" t="s">
        <v>33</v>
      </c>
      <c r="Q658" s="12" t="s">
        <v>34</v>
      </c>
      <c r="R658" s="12" t="s">
        <v>4987</v>
      </c>
      <c r="S658" s="12" t="s">
        <v>19</v>
      </c>
      <c r="T658" s="12" t="s">
        <v>24</v>
      </c>
      <c r="U658" s="12" t="s">
        <v>85</v>
      </c>
      <c r="V658" s="12" t="s">
        <v>26</v>
      </c>
      <c r="W658" s="12">
        <v>2</v>
      </c>
      <c r="X658" s="12">
        <v>3</v>
      </c>
      <c r="Y658" s="12">
        <v>0</v>
      </c>
      <c r="Z658" s="12" t="s">
        <v>8786</v>
      </c>
      <c r="AA658" s="13">
        <v>44431</v>
      </c>
      <c r="AB658" s="13">
        <v>44561</v>
      </c>
      <c r="AC658" s="12" t="s">
        <v>8837</v>
      </c>
      <c r="AD658" s="12" t="s">
        <v>385</v>
      </c>
      <c r="AE658" s="12" t="s">
        <v>3572</v>
      </c>
      <c r="AF658" s="12" t="s">
        <v>35</v>
      </c>
    </row>
    <row r="659" spans="1:32" ht="150">
      <c r="A659" s="21">
        <f t="shared" si="10"/>
        <v>646</v>
      </c>
      <c r="B659" s="12">
        <v>2021</v>
      </c>
      <c r="C659" s="12">
        <v>4</v>
      </c>
      <c r="D659" s="12" t="s">
        <v>1106</v>
      </c>
      <c r="E659" s="12" t="s">
        <v>86</v>
      </c>
      <c r="F659" s="12" t="s">
        <v>1107</v>
      </c>
      <c r="G659" s="12" t="s">
        <v>1108</v>
      </c>
      <c r="H659" s="12" t="s">
        <v>22</v>
      </c>
      <c r="I659" s="12" t="s">
        <v>23</v>
      </c>
      <c r="J659" s="12">
        <v>26000</v>
      </c>
      <c r="K659" s="12">
        <v>24261.040000000001</v>
      </c>
      <c r="L659" s="12">
        <v>24261.040000000001</v>
      </c>
      <c r="M659" s="12">
        <v>24261.040000000001</v>
      </c>
      <c r="N659" s="12">
        <v>24261.040000000001</v>
      </c>
      <c r="O659" s="12">
        <v>24261.040000000001</v>
      </c>
      <c r="P659" s="12" t="s">
        <v>33</v>
      </c>
      <c r="Q659" s="12" t="s">
        <v>34</v>
      </c>
      <c r="R659" s="12" t="s">
        <v>1918</v>
      </c>
      <c r="S659" s="12" t="s">
        <v>19</v>
      </c>
      <c r="T659" s="12" t="s">
        <v>24</v>
      </c>
      <c r="U659" s="12" t="s">
        <v>85</v>
      </c>
      <c r="V659" s="12" t="s">
        <v>26</v>
      </c>
      <c r="W659" s="12">
        <v>5</v>
      </c>
      <c r="X659" s="12">
        <v>3</v>
      </c>
      <c r="Y659" s="12">
        <v>0</v>
      </c>
      <c r="Z659" s="12" t="s">
        <v>8786</v>
      </c>
      <c r="AA659" s="13">
        <v>44431</v>
      </c>
      <c r="AB659" s="13">
        <v>44561</v>
      </c>
      <c r="AC659" s="12" t="s">
        <v>8853</v>
      </c>
      <c r="AD659" s="12" t="s">
        <v>290</v>
      </c>
      <c r="AE659" s="12" t="s">
        <v>1109</v>
      </c>
      <c r="AF659" s="12" t="s">
        <v>35</v>
      </c>
    </row>
    <row r="660" spans="1:32" ht="165">
      <c r="A660" s="21">
        <f t="shared" si="10"/>
        <v>647</v>
      </c>
      <c r="B660" s="12">
        <v>2021</v>
      </c>
      <c r="C660" s="12">
        <v>4</v>
      </c>
      <c r="D660" s="12" t="s">
        <v>4139</v>
      </c>
      <c r="E660" s="12" t="s">
        <v>86</v>
      </c>
      <c r="F660" s="12" t="s">
        <v>4140</v>
      </c>
      <c r="G660" s="12" t="s">
        <v>4141</v>
      </c>
      <c r="H660" s="12" t="s">
        <v>22</v>
      </c>
      <c r="I660" s="12" t="s">
        <v>23</v>
      </c>
      <c r="J660" s="12">
        <v>13000</v>
      </c>
      <c r="K660" s="12">
        <v>13294.06</v>
      </c>
      <c r="L660" s="12">
        <v>13294.06</v>
      </c>
      <c r="M660" s="12">
        <v>13294.06</v>
      </c>
      <c r="N660" s="12">
        <v>13294.06</v>
      </c>
      <c r="O660" s="12">
        <v>13294.06</v>
      </c>
      <c r="P660" s="12" t="s">
        <v>4985</v>
      </c>
      <c r="Q660" s="12" t="s">
        <v>34</v>
      </c>
      <c r="R660" s="12" t="s">
        <v>1265</v>
      </c>
      <c r="S660" s="12" t="s">
        <v>19</v>
      </c>
      <c r="T660" s="12" t="s">
        <v>24</v>
      </c>
      <c r="U660" s="12" t="s">
        <v>85</v>
      </c>
      <c r="V660" s="12" t="s">
        <v>26</v>
      </c>
      <c r="W660" s="12">
        <v>1</v>
      </c>
      <c r="X660" s="12">
        <v>0</v>
      </c>
      <c r="Y660" s="12">
        <v>0</v>
      </c>
      <c r="Z660" s="12" t="s">
        <v>8786</v>
      </c>
      <c r="AA660" s="13">
        <v>44431</v>
      </c>
      <c r="AB660" s="13">
        <v>44561</v>
      </c>
      <c r="AC660" s="12" t="s">
        <v>8833</v>
      </c>
      <c r="AD660" s="12" t="s">
        <v>90</v>
      </c>
      <c r="AE660" s="12" t="s">
        <v>4142</v>
      </c>
      <c r="AF660" s="12" t="s">
        <v>35</v>
      </c>
    </row>
    <row r="661" spans="1:32" ht="150">
      <c r="A661" s="21">
        <f t="shared" si="10"/>
        <v>648</v>
      </c>
      <c r="B661" s="12">
        <v>2021</v>
      </c>
      <c r="C661" s="12">
        <v>4</v>
      </c>
      <c r="D661" s="12" t="s">
        <v>1110</v>
      </c>
      <c r="E661" s="12" t="s">
        <v>86</v>
      </c>
      <c r="F661" s="12" t="s">
        <v>1111</v>
      </c>
      <c r="G661" s="12" t="s">
        <v>1112</v>
      </c>
      <c r="H661" s="12" t="s">
        <v>22</v>
      </c>
      <c r="I661" s="12" t="s">
        <v>23</v>
      </c>
      <c r="J661" s="12">
        <v>65000</v>
      </c>
      <c r="K661" s="12">
        <v>64604.13</v>
      </c>
      <c r="L661" s="12">
        <v>64604.13</v>
      </c>
      <c r="M661" s="12">
        <v>64604.13</v>
      </c>
      <c r="N661" s="12">
        <v>64604.13</v>
      </c>
      <c r="O661" s="12">
        <v>64604.13</v>
      </c>
      <c r="P661" s="12" t="s">
        <v>33</v>
      </c>
      <c r="Q661" s="12" t="s">
        <v>34</v>
      </c>
      <c r="R661" s="12" t="s">
        <v>1939</v>
      </c>
      <c r="S661" s="12" t="s">
        <v>19</v>
      </c>
      <c r="T661" s="12" t="s">
        <v>24</v>
      </c>
      <c r="U661" s="12" t="s">
        <v>85</v>
      </c>
      <c r="V661" s="12" t="s">
        <v>26</v>
      </c>
      <c r="W661" s="12">
        <v>5</v>
      </c>
      <c r="X661" s="12">
        <v>8</v>
      </c>
      <c r="Y661" s="12">
        <v>0</v>
      </c>
      <c r="Z661" s="12" t="s">
        <v>8851</v>
      </c>
      <c r="AA661" s="13">
        <v>44431</v>
      </c>
      <c r="AB661" s="13">
        <v>44561</v>
      </c>
      <c r="AC661" s="12" t="s">
        <v>8852</v>
      </c>
      <c r="AD661" s="12" t="s">
        <v>416</v>
      </c>
      <c r="AE661" s="12" t="s">
        <v>1113</v>
      </c>
      <c r="AF661" s="12" t="s">
        <v>35</v>
      </c>
    </row>
    <row r="662" spans="1:32" ht="165">
      <c r="A662" s="21">
        <f t="shared" si="10"/>
        <v>649</v>
      </c>
      <c r="B662" s="12">
        <v>2021</v>
      </c>
      <c r="C662" s="12">
        <v>4</v>
      </c>
      <c r="D662" s="12" t="s">
        <v>2386</v>
      </c>
      <c r="E662" s="12" t="s">
        <v>86</v>
      </c>
      <c r="F662" s="12" t="s">
        <v>2387</v>
      </c>
      <c r="G662" s="12" t="s">
        <v>2388</v>
      </c>
      <c r="H662" s="12" t="s">
        <v>22</v>
      </c>
      <c r="I662" s="12" t="s">
        <v>23</v>
      </c>
      <c r="J662" s="12">
        <v>13000</v>
      </c>
      <c r="K662" s="12">
        <v>8737.9599999999991</v>
      </c>
      <c r="L662" s="12">
        <v>8737.9599999999991</v>
      </c>
      <c r="M662" s="12">
        <v>8737.9599999999991</v>
      </c>
      <c r="N662" s="12">
        <v>8737.9599999999991</v>
      </c>
      <c r="O662" s="12">
        <v>8737.9599999999991</v>
      </c>
      <c r="P662" s="12" t="s">
        <v>33</v>
      </c>
      <c r="Q662" s="12" t="s">
        <v>34</v>
      </c>
      <c r="R662" s="12" t="s">
        <v>1265</v>
      </c>
      <c r="S662" s="12" t="s">
        <v>19</v>
      </c>
      <c r="T662" s="12" t="s">
        <v>24</v>
      </c>
      <c r="U662" s="12" t="s">
        <v>85</v>
      </c>
      <c r="V662" s="12" t="s">
        <v>26</v>
      </c>
      <c r="W662" s="12">
        <v>2</v>
      </c>
      <c r="X662" s="12">
        <v>2</v>
      </c>
      <c r="Y662" s="12">
        <v>0</v>
      </c>
      <c r="Z662" s="12" t="s">
        <v>8767</v>
      </c>
      <c r="AA662" s="13">
        <v>44431</v>
      </c>
      <c r="AB662" s="13">
        <v>44561</v>
      </c>
      <c r="AC662" s="12" t="s">
        <v>8769</v>
      </c>
      <c r="AD662" s="12" t="s">
        <v>90</v>
      </c>
      <c r="AE662" s="12" t="s">
        <v>2389</v>
      </c>
      <c r="AF662" s="12" t="s">
        <v>35</v>
      </c>
    </row>
    <row r="663" spans="1:32" ht="150">
      <c r="A663" s="21">
        <f t="shared" si="10"/>
        <v>650</v>
      </c>
      <c r="B663" s="12">
        <v>2021</v>
      </c>
      <c r="C663" s="12">
        <v>4</v>
      </c>
      <c r="D663" s="12" t="s">
        <v>1114</v>
      </c>
      <c r="E663" s="12" t="s">
        <v>86</v>
      </c>
      <c r="F663" s="12" t="s">
        <v>1115</v>
      </c>
      <c r="G663" s="12" t="s">
        <v>1116</v>
      </c>
      <c r="H663" s="12" t="s">
        <v>22</v>
      </c>
      <c r="I663" s="12" t="s">
        <v>23</v>
      </c>
      <c r="J663" s="12">
        <v>26000</v>
      </c>
      <c r="K663" s="12">
        <v>23248.54</v>
      </c>
      <c r="L663" s="12">
        <v>23248.54</v>
      </c>
      <c r="M663" s="12">
        <v>23248.54</v>
      </c>
      <c r="N663" s="12">
        <v>23248.54</v>
      </c>
      <c r="O663" s="12">
        <v>23248.54</v>
      </c>
      <c r="P663" s="12" t="s">
        <v>33</v>
      </c>
      <c r="Q663" s="12" t="s">
        <v>34</v>
      </c>
      <c r="R663" s="12" t="s">
        <v>1918</v>
      </c>
      <c r="S663" s="12" t="s">
        <v>19</v>
      </c>
      <c r="T663" s="12" t="s">
        <v>24</v>
      </c>
      <c r="U663" s="12" t="s">
        <v>85</v>
      </c>
      <c r="V663" s="12" t="s">
        <v>26</v>
      </c>
      <c r="W663" s="12">
        <v>5</v>
      </c>
      <c r="X663" s="12">
        <v>3</v>
      </c>
      <c r="Y663" s="12">
        <v>0</v>
      </c>
      <c r="Z663" s="12" t="s">
        <v>8767</v>
      </c>
      <c r="AA663" s="13">
        <v>44431</v>
      </c>
      <c r="AB663" s="13">
        <v>44561</v>
      </c>
      <c r="AC663" s="12" t="s">
        <v>8770</v>
      </c>
      <c r="AD663" s="12" t="s">
        <v>290</v>
      </c>
      <c r="AE663" s="12" t="s">
        <v>1117</v>
      </c>
      <c r="AF663" s="12" t="s">
        <v>35</v>
      </c>
    </row>
    <row r="664" spans="1:32" ht="165">
      <c r="A664" s="21">
        <f t="shared" si="10"/>
        <v>651</v>
      </c>
      <c r="B664" s="12">
        <v>2021</v>
      </c>
      <c r="C664" s="12">
        <v>4</v>
      </c>
      <c r="D664" s="12" t="s">
        <v>3573</v>
      </c>
      <c r="E664" s="12" t="s">
        <v>86</v>
      </c>
      <c r="F664" s="12" t="s">
        <v>3574</v>
      </c>
      <c r="G664" s="12" t="s">
        <v>3575</v>
      </c>
      <c r="H664" s="12" t="s">
        <v>22</v>
      </c>
      <c r="I664" s="12" t="s">
        <v>23</v>
      </c>
      <c r="J664" s="12">
        <v>76832</v>
      </c>
      <c r="K664" s="12">
        <v>92200</v>
      </c>
      <c r="L664" s="12">
        <v>92200</v>
      </c>
      <c r="M664" s="12">
        <v>92200</v>
      </c>
      <c r="N664" s="12">
        <v>92200</v>
      </c>
      <c r="O664" s="12">
        <v>92200</v>
      </c>
      <c r="P664" s="12" t="s">
        <v>4985</v>
      </c>
      <c r="Q664" s="12" t="s">
        <v>34</v>
      </c>
      <c r="R664" s="12" t="s">
        <v>4987</v>
      </c>
      <c r="S664" s="12" t="s">
        <v>19</v>
      </c>
      <c r="T664" s="12" t="s">
        <v>24</v>
      </c>
      <c r="U664" s="12" t="s">
        <v>85</v>
      </c>
      <c r="V664" s="12" t="s">
        <v>26</v>
      </c>
      <c r="W664" s="12">
        <v>4</v>
      </c>
      <c r="X664" s="12">
        <v>2</v>
      </c>
      <c r="Y664" s="12">
        <v>0</v>
      </c>
      <c r="Z664" s="12" t="s">
        <v>8767</v>
      </c>
      <c r="AA664" s="13">
        <v>44431</v>
      </c>
      <c r="AB664" s="13">
        <v>44561</v>
      </c>
      <c r="AC664" s="12" t="s">
        <v>8850</v>
      </c>
      <c r="AD664" s="12" t="s">
        <v>385</v>
      </c>
      <c r="AE664" s="12" t="s">
        <v>3576</v>
      </c>
      <c r="AF664" s="12" t="s">
        <v>35</v>
      </c>
    </row>
    <row r="665" spans="1:32" ht="165">
      <c r="A665" s="21">
        <f t="shared" si="10"/>
        <v>652</v>
      </c>
      <c r="B665" s="12">
        <v>2021</v>
      </c>
      <c r="C665" s="12">
        <v>4</v>
      </c>
      <c r="D665" s="12" t="s">
        <v>4143</v>
      </c>
      <c r="E665" s="12" t="s">
        <v>86</v>
      </c>
      <c r="F665" s="12" t="s">
        <v>4144</v>
      </c>
      <c r="G665" s="12" t="s">
        <v>4145</v>
      </c>
      <c r="H665" s="12" t="s">
        <v>22</v>
      </c>
      <c r="I665" s="12" t="s">
        <v>23</v>
      </c>
      <c r="J665" s="12">
        <v>26000</v>
      </c>
      <c r="K665" s="12">
        <v>26439.79</v>
      </c>
      <c r="L665" s="12">
        <v>26439.79</v>
      </c>
      <c r="M665" s="12">
        <v>26439.79</v>
      </c>
      <c r="N665" s="12">
        <v>26439.79</v>
      </c>
      <c r="O665" s="12">
        <v>26439.79</v>
      </c>
      <c r="P665" s="12" t="s">
        <v>4985</v>
      </c>
      <c r="Q665" s="12" t="s">
        <v>34</v>
      </c>
      <c r="R665" s="12" t="s">
        <v>1918</v>
      </c>
      <c r="S665" s="12" t="s">
        <v>19</v>
      </c>
      <c r="T665" s="12" t="s">
        <v>24</v>
      </c>
      <c r="U665" s="12" t="s">
        <v>85</v>
      </c>
      <c r="V665" s="12" t="s">
        <v>26</v>
      </c>
      <c r="W665" s="12">
        <v>6</v>
      </c>
      <c r="X665" s="12">
        <v>4</v>
      </c>
      <c r="Y665" s="12">
        <v>0</v>
      </c>
      <c r="Z665" s="12" t="s">
        <v>8767</v>
      </c>
      <c r="AA665" s="13">
        <v>44431</v>
      </c>
      <c r="AB665" s="13">
        <v>44561</v>
      </c>
      <c r="AC665" s="12" t="s">
        <v>8798</v>
      </c>
      <c r="AD665" s="12" t="s">
        <v>290</v>
      </c>
      <c r="AE665" s="12" t="s">
        <v>4146</v>
      </c>
      <c r="AF665" s="12" t="s">
        <v>35</v>
      </c>
    </row>
    <row r="666" spans="1:32" ht="165">
      <c r="A666" s="21">
        <f t="shared" si="10"/>
        <v>653</v>
      </c>
      <c r="B666" s="12">
        <v>2021</v>
      </c>
      <c r="C666" s="12">
        <v>4</v>
      </c>
      <c r="D666" s="12" t="s">
        <v>4709</v>
      </c>
      <c r="E666" s="12" t="s">
        <v>86</v>
      </c>
      <c r="F666" s="12" t="s">
        <v>4710</v>
      </c>
      <c r="G666" s="12" t="s">
        <v>4711</v>
      </c>
      <c r="H666" s="12" t="s">
        <v>22</v>
      </c>
      <c r="I666" s="12" t="s">
        <v>23</v>
      </c>
      <c r="J666" s="12">
        <v>76832</v>
      </c>
      <c r="K666" s="12">
        <v>89960.83</v>
      </c>
      <c r="L666" s="12">
        <v>89960.83</v>
      </c>
      <c r="M666" s="12">
        <v>89960.83</v>
      </c>
      <c r="N666" s="12">
        <v>89960.83</v>
      </c>
      <c r="O666" s="12">
        <v>89960.83</v>
      </c>
      <c r="P666" s="12" t="s">
        <v>4985</v>
      </c>
      <c r="Q666" s="12" t="s">
        <v>34</v>
      </c>
      <c r="R666" s="12" t="s">
        <v>4987</v>
      </c>
      <c r="S666" s="12" t="s">
        <v>19</v>
      </c>
      <c r="T666" s="12" t="s">
        <v>24</v>
      </c>
      <c r="U666" s="12" t="s">
        <v>85</v>
      </c>
      <c r="V666" s="12" t="s">
        <v>26</v>
      </c>
      <c r="W666" s="12">
        <v>3</v>
      </c>
      <c r="X666" s="12">
        <v>3</v>
      </c>
      <c r="Y666" s="12">
        <v>0</v>
      </c>
      <c r="Z666" s="12" t="s">
        <v>8767</v>
      </c>
      <c r="AA666" s="13">
        <v>44431</v>
      </c>
      <c r="AB666" s="13">
        <v>44561</v>
      </c>
      <c r="AC666" s="12" t="s">
        <v>8849</v>
      </c>
      <c r="AD666" s="12" t="s">
        <v>385</v>
      </c>
      <c r="AE666" s="12" t="s">
        <v>4712</v>
      </c>
      <c r="AF666" s="12" t="s">
        <v>35</v>
      </c>
    </row>
    <row r="667" spans="1:32" ht="165">
      <c r="A667" s="21">
        <f t="shared" si="10"/>
        <v>654</v>
      </c>
      <c r="B667" s="12">
        <v>2021</v>
      </c>
      <c r="C667" s="12">
        <v>4</v>
      </c>
      <c r="D667" s="12" t="s">
        <v>2995</v>
      </c>
      <c r="E667" s="12" t="s">
        <v>86</v>
      </c>
      <c r="F667" s="12" t="s">
        <v>2996</v>
      </c>
      <c r="G667" s="12" t="s">
        <v>2997</v>
      </c>
      <c r="H667" s="12" t="s">
        <v>22</v>
      </c>
      <c r="I667" s="12" t="s">
        <v>23</v>
      </c>
      <c r="J667" s="12">
        <v>54948</v>
      </c>
      <c r="K667" s="12">
        <v>60385</v>
      </c>
      <c r="L667" s="12">
        <v>60385</v>
      </c>
      <c r="M667" s="12">
        <v>60385</v>
      </c>
      <c r="N667" s="12">
        <v>60385</v>
      </c>
      <c r="O667" s="12">
        <v>60385</v>
      </c>
      <c r="P667" s="12" t="s">
        <v>4985</v>
      </c>
      <c r="Q667" s="12" t="s">
        <v>34</v>
      </c>
      <c r="R667" s="12" t="s">
        <v>4987</v>
      </c>
      <c r="S667" s="12" t="s">
        <v>19</v>
      </c>
      <c r="T667" s="12" t="s">
        <v>24</v>
      </c>
      <c r="U667" s="12" t="s">
        <v>85</v>
      </c>
      <c r="V667" s="12" t="s">
        <v>26</v>
      </c>
      <c r="W667" s="12">
        <v>3</v>
      </c>
      <c r="X667" s="12">
        <v>3</v>
      </c>
      <c r="Y667" s="12">
        <v>0</v>
      </c>
      <c r="Z667" s="12" t="s">
        <v>8767</v>
      </c>
      <c r="AA667" s="13">
        <v>44431</v>
      </c>
      <c r="AB667" s="13">
        <v>44561</v>
      </c>
      <c r="AC667" s="12" t="s">
        <v>8848</v>
      </c>
      <c r="AD667" s="12" t="s">
        <v>385</v>
      </c>
      <c r="AE667" s="12" t="s">
        <v>2998</v>
      </c>
      <c r="AF667" s="12" t="s">
        <v>35</v>
      </c>
    </row>
    <row r="668" spans="1:32" ht="165">
      <c r="A668" s="21">
        <f t="shared" si="10"/>
        <v>655</v>
      </c>
      <c r="B668" s="12">
        <v>2021</v>
      </c>
      <c r="C668" s="12">
        <v>4</v>
      </c>
      <c r="D668" s="12" t="s">
        <v>459</v>
      </c>
      <c r="E668" s="12" t="s">
        <v>86</v>
      </c>
      <c r="F668" s="12" t="s">
        <v>460</v>
      </c>
      <c r="G668" s="12" t="s">
        <v>461</v>
      </c>
      <c r="H668" s="12" t="s">
        <v>22</v>
      </c>
      <c r="I668" s="12" t="s">
        <v>23</v>
      </c>
      <c r="J668" s="12">
        <v>13000</v>
      </c>
      <c r="K668" s="12">
        <v>8466.93</v>
      </c>
      <c r="L668" s="12">
        <v>8466.93</v>
      </c>
      <c r="M668" s="12">
        <v>8466.93</v>
      </c>
      <c r="N668" s="12">
        <v>8466.93</v>
      </c>
      <c r="O668" s="12">
        <v>8466.93</v>
      </c>
      <c r="P668" s="12" t="s">
        <v>33</v>
      </c>
      <c r="Q668" s="12" t="s">
        <v>34</v>
      </c>
      <c r="R668" s="12" t="s">
        <v>1265</v>
      </c>
      <c r="S668" s="12" t="s">
        <v>19</v>
      </c>
      <c r="T668" s="12" t="s">
        <v>24</v>
      </c>
      <c r="U668" s="12" t="s">
        <v>85</v>
      </c>
      <c r="V668" s="12" t="s">
        <v>26</v>
      </c>
      <c r="W668" s="12">
        <v>1</v>
      </c>
      <c r="X668" s="12">
        <v>3</v>
      </c>
      <c r="Y668" s="12">
        <v>0</v>
      </c>
      <c r="Z668" s="12" t="s">
        <v>8786</v>
      </c>
      <c r="AA668" s="13">
        <v>44431</v>
      </c>
      <c r="AB668" s="13">
        <v>44561</v>
      </c>
      <c r="AC668" s="12" t="s">
        <v>8819</v>
      </c>
      <c r="AD668" s="12" t="s">
        <v>90</v>
      </c>
      <c r="AE668" s="12" t="s">
        <v>462</v>
      </c>
      <c r="AF668" s="12" t="s">
        <v>35</v>
      </c>
    </row>
    <row r="669" spans="1:32" ht="165">
      <c r="A669" s="21">
        <f t="shared" si="10"/>
        <v>656</v>
      </c>
      <c r="B669" s="12">
        <v>2021</v>
      </c>
      <c r="C669" s="12">
        <v>4</v>
      </c>
      <c r="D669" s="12" t="s">
        <v>3577</v>
      </c>
      <c r="E669" s="12" t="s">
        <v>86</v>
      </c>
      <c r="F669" s="12" t="s">
        <v>3578</v>
      </c>
      <c r="G669" s="12" t="s">
        <v>3579</v>
      </c>
      <c r="H669" s="12" t="s">
        <v>22</v>
      </c>
      <c r="I669" s="12" t="s">
        <v>23</v>
      </c>
      <c r="J669" s="12">
        <v>13000</v>
      </c>
      <c r="K669" s="12">
        <v>13294.06</v>
      </c>
      <c r="L669" s="12">
        <v>13294.06</v>
      </c>
      <c r="M669" s="12">
        <v>13294.06</v>
      </c>
      <c r="N669" s="12">
        <v>13294.06</v>
      </c>
      <c r="O669" s="12">
        <v>13294.06</v>
      </c>
      <c r="P669" s="12" t="s">
        <v>4985</v>
      </c>
      <c r="Q669" s="12" t="s">
        <v>34</v>
      </c>
      <c r="R669" s="12" t="s">
        <v>1265</v>
      </c>
      <c r="S669" s="12" t="s">
        <v>19</v>
      </c>
      <c r="T669" s="12" t="s">
        <v>24</v>
      </c>
      <c r="U669" s="12" t="s">
        <v>85</v>
      </c>
      <c r="V669" s="12" t="s">
        <v>26</v>
      </c>
      <c r="W669" s="12">
        <v>4</v>
      </c>
      <c r="X669" s="12">
        <v>2</v>
      </c>
      <c r="Y669" s="12">
        <v>0</v>
      </c>
      <c r="Z669" s="12" t="s">
        <v>8786</v>
      </c>
      <c r="AA669" s="13">
        <v>44431</v>
      </c>
      <c r="AB669" s="13">
        <v>44561</v>
      </c>
      <c r="AC669" s="12" t="s">
        <v>8833</v>
      </c>
      <c r="AD669" s="12" t="s">
        <v>90</v>
      </c>
      <c r="AE669" s="12" t="s">
        <v>3580</v>
      </c>
      <c r="AF669" s="12" t="s">
        <v>35</v>
      </c>
    </row>
    <row r="670" spans="1:32" ht="165">
      <c r="A670" s="21">
        <f t="shared" si="10"/>
        <v>657</v>
      </c>
      <c r="B670" s="12">
        <v>2021</v>
      </c>
      <c r="C670" s="12">
        <v>4</v>
      </c>
      <c r="D670" s="12" t="s">
        <v>4147</v>
      </c>
      <c r="E670" s="12" t="s">
        <v>86</v>
      </c>
      <c r="F670" s="12" t="s">
        <v>4148</v>
      </c>
      <c r="G670" s="12" t="s">
        <v>4149</v>
      </c>
      <c r="H670" s="12" t="s">
        <v>22</v>
      </c>
      <c r="I670" s="12" t="s">
        <v>23</v>
      </c>
      <c r="J670" s="12">
        <v>26000</v>
      </c>
      <c r="K670" s="12">
        <v>19710.64</v>
      </c>
      <c r="L670" s="12">
        <v>19710.64</v>
      </c>
      <c r="M670" s="12">
        <v>19710.64</v>
      </c>
      <c r="N670" s="12">
        <v>19710.64</v>
      </c>
      <c r="O670" s="12">
        <v>19710.64</v>
      </c>
      <c r="P670" s="12" t="s">
        <v>33</v>
      </c>
      <c r="Q670" s="12" t="s">
        <v>34</v>
      </c>
      <c r="R670" s="12" t="s">
        <v>1918</v>
      </c>
      <c r="S670" s="12" t="s">
        <v>19</v>
      </c>
      <c r="T670" s="12" t="s">
        <v>24</v>
      </c>
      <c r="U670" s="12" t="s">
        <v>85</v>
      </c>
      <c r="V670" s="12" t="s">
        <v>26</v>
      </c>
      <c r="W670" s="12">
        <v>3</v>
      </c>
      <c r="X670" s="12">
        <v>5</v>
      </c>
      <c r="Y670" s="12">
        <v>0</v>
      </c>
      <c r="Z670" s="12" t="s">
        <v>8786</v>
      </c>
      <c r="AA670" s="13">
        <v>44431</v>
      </c>
      <c r="AB670" s="13">
        <v>44561</v>
      </c>
      <c r="AC670" s="12" t="s">
        <v>8820</v>
      </c>
      <c r="AD670" s="12" t="s">
        <v>290</v>
      </c>
      <c r="AE670" s="12" t="s">
        <v>4150</v>
      </c>
      <c r="AF670" s="12" t="s">
        <v>35</v>
      </c>
    </row>
    <row r="671" spans="1:32" ht="165">
      <c r="A671" s="21">
        <f t="shared" si="10"/>
        <v>658</v>
      </c>
      <c r="B671" s="12">
        <v>2021</v>
      </c>
      <c r="C671" s="12">
        <v>4</v>
      </c>
      <c r="D671" s="12" t="s">
        <v>4151</v>
      </c>
      <c r="E671" s="12" t="s">
        <v>86</v>
      </c>
      <c r="F671" s="12" t="s">
        <v>4152</v>
      </c>
      <c r="G671" s="12" t="s">
        <v>4153</v>
      </c>
      <c r="H671" s="12" t="s">
        <v>22</v>
      </c>
      <c r="I671" s="12" t="s">
        <v>23</v>
      </c>
      <c r="J671" s="12">
        <v>13000</v>
      </c>
      <c r="K671" s="12">
        <v>13788.7</v>
      </c>
      <c r="L671" s="12">
        <v>13788.7</v>
      </c>
      <c r="M671" s="12">
        <v>13788.7</v>
      </c>
      <c r="N671" s="12">
        <v>13788.7</v>
      </c>
      <c r="O671" s="12">
        <v>13788.7</v>
      </c>
      <c r="P671" s="12" t="s">
        <v>4985</v>
      </c>
      <c r="Q671" s="12" t="s">
        <v>34</v>
      </c>
      <c r="R671" s="12" t="s">
        <v>1265</v>
      </c>
      <c r="S671" s="12" t="s">
        <v>19</v>
      </c>
      <c r="T671" s="12" t="s">
        <v>24</v>
      </c>
      <c r="U671" s="12" t="s">
        <v>85</v>
      </c>
      <c r="V671" s="12" t="s">
        <v>26</v>
      </c>
      <c r="W671" s="12">
        <v>2</v>
      </c>
      <c r="X671" s="12">
        <v>1</v>
      </c>
      <c r="Y671" s="12">
        <v>0</v>
      </c>
      <c r="Z671" s="12" t="s">
        <v>8786</v>
      </c>
      <c r="AA671" s="13">
        <v>44431</v>
      </c>
      <c r="AB671" s="13">
        <v>44561</v>
      </c>
      <c r="AC671" s="12" t="s">
        <v>8847</v>
      </c>
      <c r="AD671" s="12" t="s">
        <v>90</v>
      </c>
      <c r="AE671" s="12" t="s">
        <v>4154</v>
      </c>
      <c r="AF671" s="12" t="s">
        <v>35</v>
      </c>
    </row>
    <row r="672" spans="1:32" ht="150">
      <c r="A672" s="21">
        <f t="shared" si="10"/>
        <v>659</v>
      </c>
      <c r="B672" s="12">
        <v>2021</v>
      </c>
      <c r="C672" s="12">
        <v>4</v>
      </c>
      <c r="D672" s="12" t="s">
        <v>463</v>
      </c>
      <c r="E672" s="12" t="s">
        <v>86</v>
      </c>
      <c r="F672" s="12" t="s">
        <v>464</v>
      </c>
      <c r="G672" s="12" t="s">
        <v>465</v>
      </c>
      <c r="H672" s="12" t="s">
        <v>22</v>
      </c>
      <c r="I672" s="12" t="s">
        <v>23</v>
      </c>
      <c r="J672" s="12">
        <v>65000</v>
      </c>
      <c r="K672" s="12">
        <v>52483.55</v>
      </c>
      <c r="L672" s="12">
        <v>52483.55</v>
      </c>
      <c r="M672" s="12">
        <v>52483.55</v>
      </c>
      <c r="N672" s="12">
        <v>52483.55</v>
      </c>
      <c r="O672" s="12">
        <v>52483.55</v>
      </c>
      <c r="P672" s="12" t="s">
        <v>33</v>
      </c>
      <c r="Q672" s="12" t="s">
        <v>34</v>
      </c>
      <c r="R672" s="12" t="s">
        <v>1939</v>
      </c>
      <c r="S672" s="12" t="s">
        <v>19</v>
      </c>
      <c r="T672" s="12" t="s">
        <v>24</v>
      </c>
      <c r="U672" s="12" t="s">
        <v>85</v>
      </c>
      <c r="V672" s="12" t="s">
        <v>26</v>
      </c>
      <c r="W672" s="12">
        <v>16</v>
      </c>
      <c r="X672" s="12">
        <v>9</v>
      </c>
      <c r="Y672" s="12">
        <v>0</v>
      </c>
      <c r="Z672" s="12" t="s">
        <v>8786</v>
      </c>
      <c r="AA672" s="13">
        <v>44431</v>
      </c>
      <c r="AB672" s="13">
        <v>44561</v>
      </c>
      <c r="AC672" s="12" t="s">
        <v>8846</v>
      </c>
      <c r="AD672" s="12" t="s">
        <v>416</v>
      </c>
      <c r="AE672" s="12" t="s">
        <v>466</v>
      </c>
      <c r="AF672" s="12" t="s">
        <v>35</v>
      </c>
    </row>
    <row r="673" spans="1:32" ht="150">
      <c r="A673" s="21">
        <f t="shared" si="10"/>
        <v>660</v>
      </c>
      <c r="B673" s="12">
        <v>2021</v>
      </c>
      <c r="C673" s="12">
        <v>4</v>
      </c>
      <c r="D673" s="12" t="s">
        <v>4713</v>
      </c>
      <c r="E673" s="12" t="s">
        <v>86</v>
      </c>
      <c r="F673" s="12" t="s">
        <v>4714</v>
      </c>
      <c r="G673" s="12" t="s">
        <v>4715</v>
      </c>
      <c r="H673" s="12" t="s">
        <v>22</v>
      </c>
      <c r="I673" s="12" t="s">
        <v>23</v>
      </c>
      <c r="J673" s="12">
        <v>25064</v>
      </c>
      <c r="K673" s="12">
        <v>30334.71</v>
      </c>
      <c r="L673" s="12">
        <v>30334.71</v>
      </c>
      <c r="M673" s="12">
        <v>30334.71</v>
      </c>
      <c r="N673" s="12">
        <v>30334.71</v>
      </c>
      <c r="O673" s="12">
        <v>30334.71</v>
      </c>
      <c r="P673" s="12" t="s">
        <v>4985</v>
      </c>
      <c r="Q673" s="12" t="s">
        <v>34</v>
      </c>
      <c r="R673" s="12" t="s">
        <v>8776</v>
      </c>
      <c r="S673" s="12" t="s">
        <v>19</v>
      </c>
      <c r="T673" s="12" t="s">
        <v>24</v>
      </c>
      <c r="U673" s="12" t="s">
        <v>85</v>
      </c>
      <c r="V673" s="12" t="s">
        <v>26</v>
      </c>
      <c r="W673" s="12">
        <v>6</v>
      </c>
      <c r="X673" s="12">
        <v>2</v>
      </c>
      <c r="Y673" s="12">
        <v>0</v>
      </c>
      <c r="Z673" s="12" t="s">
        <v>8786</v>
      </c>
      <c r="AA673" s="13">
        <v>44431</v>
      </c>
      <c r="AB673" s="13">
        <v>44561</v>
      </c>
      <c r="AC673" s="12" t="s">
        <v>8845</v>
      </c>
      <c r="AD673" s="12" t="s">
        <v>962</v>
      </c>
      <c r="AE673" s="12" t="s">
        <v>4716</v>
      </c>
      <c r="AF673" s="12" t="s">
        <v>35</v>
      </c>
    </row>
    <row r="674" spans="1:32" ht="150">
      <c r="A674" s="21">
        <f t="shared" si="10"/>
        <v>661</v>
      </c>
      <c r="B674" s="12">
        <v>2021</v>
      </c>
      <c r="C674" s="12">
        <v>4</v>
      </c>
      <c r="D674" s="12" t="s">
        <v>4155</v>
      </c>
      <c r="E674" s="12" t="s">
        <v>86</v>
      </c>
      <c r="F674" s="12" t="s">
        <v>4156</v>
      </c>
      <c r="G674" s="12" t="s">
        <v>4157</v>
      </c>
      <c r="H674" s="12" t="s">
        <v>22</v>
      </c>
      <c r="I674" s="12" t="s">
        <v>23</v>
      </c>
      <c r="J674" s="12">
        <v>6740</v>
      </c>
      <c r="K674" s="12">
        <v>0</v>
      </c>
      <c r="L674" s="12">
        <v>0</v>
      </c>
      <c r="M674" s="12">
        <v>0</v>
      </c>
      <c r="N674" s="12">
        <v>0</v>
      </c>
      <c r="O674" s="12">
        <v>0</v>
      </c>
      <c r="P674" s="12" t="s">
        <v>1191</v>
      </c>
      <c r="Q674" s="12" t="s">
        <v>1192</v>
      </c>
      <c r="R674" s="12" t="s">
        <v>328</v>
      </c>
      <c r="S674" s="12" t="s">
        <v>19</v>
      </c>
      <c r="T674" s="12" t="s">
        <v>24</v>
      </c>
      <c r="U674" s="12" t="s">
        <v>85</v>
      </c>
      <c r="V674" s="12" t="s">
        <v>26</v>
      </c>
      <c r="W674" s="12">
        <v>6</v>
      </c>
      <c r="X674" s="12">
        <v>2</v>
      </c>
      <c r="Y674" s="12">
        <v>0</v>
      </c>
      <c r="Z674" s="12" t="s">
        <v>45</v>
      </c>
      <c r="AA674" s="13">
        <v>44431</v>
      </c>
      <c r="AB674" s="13">
        <v>44561</v>
      </c>
      <c r="AC674" s="12" t="s">
        <v>8844</v>
      </c>
      <c r="AD674" s="12" t="s">
        <v>8843</v>
      </c>
      <c r="AE674" s="12" t="s">
        <v>4158</v>
      </c>
      <c r="AF674" s="12" t="s">
        <v>8842</v>
      </c>
    </row>
    <row r="675" spans="1:32" ht="165">
      <c r="A675" s="21">
        <f t="shared" si="10"/>
        <v>662</v>
      </c>
      <c r="B675" s="12">
        <v>2021</v>
      </c>
      <c r="C675" s="12">
        <v>4</v>
      </c>
      <c r="D675" s="12" t="s">
        <v>4717</v>
      </c>
      <c r="E675" s="12" t="s">
        <v>86</v>
      </c>
      <c r="F675" s="12" t="s">
        <v>4718</v>
      </c>
      <c r="G675" s="12" t="s">
        <v>4719</v>
      </c>
      <c r="H675" s="12" t="s">
        <v>22</v>
      </c>
      <c r="I675" s="12" t="s">
        <v>23</v>
      </c>
      <c r="J675" s="12">
        <v>13000</v>
      </c>
      <c r="K675" s="12">
        <v>8466.93</v>
      </c>
      <c r="L675" s="12">
        <v>8466.93</v>
      </c>
      <c r="M675" s="12">
        <v>8466.93</v>
      </c>
      <c r="N675" s="12">
        <v>8466.93</v>
      </c>
      <c r="O675" s="12">
        <v>8466.93</v>
      </c>
      <c r="P675" s="12" t="s">
        <v>33</v>
      </c>
      <c r="Q675" s="12" t="s">
        <v>34</v>
      </c>
      <c r="R675" s="12" t="s">
        <v>1265</v>
      </c>
      <c r="S675" s="12" t="s">
        <v>19</v>
      </c>
      <c r="T675" s="12" t="s">
        <v>24</v>
      </c>
      <c r="U675" s="12" t="s">
        <v>85</v>
      </c>
      <c r="V675" s="12" t="s">
        <v>26</v>
      </c>
      <c r="W675" s="12">
        <v>2</v>
      </c>
      <c r="X675" s="12">
        <v>2</v>
      </c>
      <c r="Y675" s="12">
        <v>0</v>
      </c>
      <c r="Z675" s="12" t="s">
        <v>8786</v>
      </c>
      <c r="AA675" s="13">
        <v>44431</v>
      </c>
      <c r="AB675" s="13">
        <v>44561</v>
      </c>
      <c r="AC675" s="12" t="s">
        <v>8819</v>
      </c>
      <c r="AD675" s="12" t="s">
        <v>90</v>
      </c>
      <c r="AE675" s="12" t="s">
        <v>4720</v>
      </c>
      <c r="AF675" s="12" t="s">
        <v>35</v>
      </c>
    </row>
    <row r="676" spans="1:32" ht="165">
      <c r="A676" s="21">
        <f t="shared" si="10"/>
        <v>663</v>
      </c>
      <c r="B676" s="12">
        <v>2021</v>
      </c>
      <c r="C676" s="12">
        <v>4</v>
      </c>
      <c r="D676" s="12" t="s">
        <v>2999</v>
      </c>
      <c r="E676" s="12" t="s">
        <v>86</v>
      </c>
      <c r="F676" s="12" t="s">
        <v>3000</v>
      </c>
      <c r="G676" s="12" t="s">
        <v>3001</v>
      </c>
      <c r="H676" s="12" t="s">
        <v>22</v>
      </c>
      <c r="I676" s="12" t="s">
        <v>23</v>
      </c>
      <c r="J676" s="12">
        <v>52000</v>
      </c>
      <c r="K676" s="12">
        <v>46689.64</v>
      </c>
      <c r="L676" s="12">
        <v>46689.64</v>
      </c>
      <c r="M676" s="12">
        <v>46689.64</v>
      </c>
      <c r="N676" s="12">
        <v>46689.64</v>
      </c>
      <c r="O676" s="12">
        <v>46689.64</v>
      </c>
      <c r="P676" s="12" t="s">
        <v>33</v>
      </c>
      <c r="Q676" s="12" t="s">
        <v>34</v>
      </c>
      <c r="R676" s="12" t="s">
        <v>3090</v>
      </c>
      <c r="S676" s="12" t="s">
        <v>19</v>
      </c>
      <c r="T676" s="12" t="s">
        <v>24</v>
      </c>
      <c r="U676" s="12" t="s">
        <v>85</v>
      </c>
      <c r="V676" s="12" t="s">
        <v>26</v>
      </c>
      <c r="W676" s="12">
        <v>9</v>
      </c>
      <c r="X676" s="12">
        <v>5</v>
      </c>
      <c r="Y676" s="12">
        <v>0</v>
      </c>
      <c r="Z676" s="12" t="s">
        <v>8786</v>
      </c>
      <c r="AA676" s="13">
        <v>44431</v>
      </c>
      <c r="AB676" s="13">
        <v>44561</v>
      </c>
      <c r="AC676" s="12" t="s">
        <v>8841</v>
      </c>
      <c r="AD676" s="12" t="s">
        <v>264</v>
      </c>
      <c r="AE676" s="12" t="s">
        <v>3002</v>
      </c>
      <c r="AF676" s="12" t="s">
        <v>35</v>
      </c>
    </row>
    <row r="677" spans="1:32" ht="165">
      <c r="A677" s="21">
        <f t="shared" si="10"/>
        <v>664</v>
      </c>
      <c r="B677" s="12">
        <v>2021</v>
      </c>
      <c r="C677" s="12">
        <v>4</v>
      </c>
      <c r="D677" s="12" t="s">
        <v>1771</v>
      </c>
      <c r="E677" s="12" t="s">
        <v>86</v>
      </c>
      <c r="F677" s="12" t="s">
        <v>1772</v>
      </c>
      <c r="G677" s="12" t="s">
        <v>1773</v>
      </c>
      <c r="H677" s="12" t="s">
        <v>22</v>
      </c>
      <c r="I677" s="12" t="s">
        <v>23</v>
      </c>
      <c r="J677" s="12">
        <v>52000</v>
      </c>
      <c r="K677" s="12">
        <v>44016.62</v>
      </c>
      <c r="L677" s="12">
        <v>44016.62</v>
      </c>
      <c r="M677" s="12">
        <v>44016.62</v>
      </c>
      <c r="N677" s="12">
        <v>44016.62</v>
      </c>
      <c r="O677" s="12">
        <v>44016.62</v>
      </c>
      <c r="P677" s="12" t="s">
        <v>33</v>
      </c>
      <c r="Q677" s="12" t="s">
        <v>34</v>
      </c>
      <c r="R677" s="12" t="s">
        <v>3090</v>
      </c>
      <c r="S677" s="12" t="s">
        <v>19</v>
      </c>
      <c r="T677" s="12" t="s">
        <v>24</v>
      </c>
      <c r="U677" s="12" t="s">
        <v>85</v>
      </c>
      <c r="V677" s="12" t="s">
        <v>26</v>
      </c>
      <c r="W677" s="12">
        <v>7</v>
      </c>
      <c r="X677" s="12">
        <v>6</v>
      </c>
      <c r="Y677" s="12">
        <v>0</v>
      </c>
      <c r="Z677" s="12" t="s">
        <v>8786</v>
      </c>
      <c r="AA677" s="13">
        <v>44431</v>
      </c>
      <c r="AB677" s="13">
        <v>44561</v>
      </c>
      <c r="AC677" s="12" t="s">
        <v>8816</v>
      </c>
      <c r="AD677" s="12" t="s">
        <v>264</v>
      </c>
      <c r="AE677" s="12" t="s">
        <v>1774</v>
      </c>
      <c r="AF677" s="12" t="s">
        <v>35</v>
      </c>
    </row>
    <row r="678" spans="1:32" ht="150">
      <c r="A678" s="21">
        <f t="shared" si="10"/>
        <v>665</v>
      </c>
      <c r="B678" s="12">
        <v>2021</v>
      </c>
      <c r="C678" s="12">
        <v>4</v>
      </c>
      <c r="D678" s="12" t="s">
        <v>1118</v>
      </c>
      <c r="E678" s="12" t="s">
        <v>86</v>
      </c>
      <c r="F678" s="12" t="s">
        <v>1119</v>
      </c>
      <c r="G678" s="12" t="s">
        <v>1120</v>
      </c>
      <c r="H678" s="12" t="s">
        <v>22</v>
      </c>
      <c r="I678" s="12" t="s">
        <v>23</v>
      </c>
      <c r="J678" s="12">
        <v>13000</v>
      </c>
      <c r="K678" s="12">
        <v>13294.06</v>
      </c>
      <c r="L678" s="12">
        <v>13294.06</v>
      </c>
      <c r="M678" s="12">
        <v>13294.06</v>
      </c>
      <c r="N678" s="12">
        <v>13294.06</v>
      </c>
      <c r="O678" s="12">
        <v>13294.06</v>
      </c>
      <c r="P678" s="12" t="s">
        <v>4985</v>
      </c>
      <c r="Q678" s="12" t="s">
        <v>34</v>
      </c>
      <c r="R678" s="12" t="s">
        <v>1265</v>
      </c>
      <c r="S678" s="12" t="s">
        <v>19</v>
      </c>
      <c r="T678" s="12" t="s">
        <v>24</v>
      </c>
      <c r="U678" s="12" t="s">
        <v>85</v>
      </c>
      <c r="V678" s="12" t="s">
        <v>26</v>
      </c>
      <c r="W678" s="12">
        <v>3</v>
      </c>
      <c r="X678" s="12">
        <v>1</v>
      </c>
      <c r="Y678" s="12">
        <v>0</v>
      </c>
      <c r="Z678" s="12" t="s">
        <v>8786</v>
      </c>
      <c r="AA678" s="13">
        <v>44431</v>
      </c>
      <c r="AB678" s="13">
        <v>44561</v>
      </c>
      <c r="AC678" s="12" t="s">
        <v>8833</v>
      </c>
      <c r="AD678" s="12" t="s">
        <v>90</v>
      </c>
      <c r="AE678" s="12" t="s">
        <v>1121</v>
      </c>
      <c r="AF678" s="12" t="s">
        <v>35</v>
      </c>
    </row>
    <row r="679" spans="1:32" ht="165">
      <c r="A679" s="21">
        <f t="shared" si="10"/>
        <v>666</v>
      </c>
      <c r="B679" s="12">
        <v>2021</v>
      </c>
      <c r="C679" s="12">
        <v>4</v>
      </c>
      <c r="D679" s="12" t="s">
        <v>1122</v>
      </c>
      <c r="E679" s="12" t="s">
        <v>86</v>
      </c>
      <c r="F679" s="12" t="s">
        <v>1123</v>
      </c>
      <c r="G679" s="12" t="s">
        <v>1124</v>
      </c>
      <c r="H679" s="12" t="s">
        <v>22</v>
      </c>
      <c r="I679" s="12" t="s">
        <v>23</v>
      </c>
      <c r="J679" s="12">
        <v>52000</v>
      </c>
      <c r="K679" s="12">
        <v>44743.05</v>
      </c>
      <c r="L679" s="12">
        <v>44743.05</v>
      </c>
      <c r="M679" s="12">
        <v>44743.05</v>
      </c>
      <c r="N679" s="12">
        <v>44743.05</v>
      </c>
      <c r="O679" s="12">
        <v>44743.05</v>
      </c>
      <c r="P679" s="12" t="s">
        <v>33</v>
      </c>
      <c r="Q679" s="12" t="s">
        <v>34</v>
      </c>
      <c r="R679" s="12" t="s">
        <v>3090</v>
      </c>
      <c r="S679" s="12" t="s">
        <v>19</v>
      </c>
      <c r="T679" s="12" t="s">
        <v>24</v>
      </c>
      <c r="U679" s="12" t="s">
        <v>85</v>
      </c>
      <c r="V679" s="12" t="s">
        <v>26</v>
      </c>
      <c r="W679" s="12">
        <v>8</v>
      </c>
      <c r="X679" s="12">
        <v>5</v>
      </c>
      <c r="Y679" s="12">
        <v>0</v>
      </c>
      <c r="Z679" s="12" t="s">
        <v>8786</v>
      </c>
      <c r="AA679" s="13">
        <v>44431</v>
      </c>
      <c r="AB679" s="13">
        <v>44561</v>
      </c>
      <c r="AC679" s="12" t="s">
        <v>8840</v>
      </c>
      <c r="AD679" s="12" t="s">
        <v>264</v>
      </c>
      <c r="AE679" s="12" t="s">
        <v>1125</v>
      </c>
      <c r="AF679" s="12" t="s">
        <v>35</v>
      </c>
    </row>
    <row r="680" spans="1:32" ht="165">
      <c r="A680" s="21">
        <f t="shared" si="10"/>
        <v>667</v>
      </c>
      <c r="B680" s="12">
        <v>2021</v>
      </c>
      <c r="C680" s="12">
        <v>4</v>
      </c>
      <c r="D680" s="12" t="s">
        <v>4721</v>
      </c>
      <c r="E680" s="12" t="s">
        <v>86</v>
      </c>
      <c r="F680" s="12" t="s">
        <v>4722</v>
      </c>
      <c r="G680" s="12" t="s">
        <v>4723</v>
      </c>
      <c r="H680" s="12" t="s">
        <v>22</v>
      </c>
      <c r="I680" s="12" t="s">
        <v>23</v>
      </c>
      <c r="J680" s="12">
        <v>104000</v>
      </c>
      <c r="K680" s="12">
        <v>100360.52</v>
      </c>
      <c r="L680" s="12">
        <v>100360.52</v>
      </c>
      <c r="M680" s="12">
        <v>100360.52</v>
      </c>
      <c r="N680" s="12">
        <v>100360.52</v>
      </c>
      <c r="O680" s="12">
        <v>100360.52</v>
      </c>
      <c r="P680" s="12" t="s">
        <v>33</v>
      </c>
      <c r="Q680" s="12" t="s">
        <v>34</v>
      </c>
      <c r="R680" s="12" t="s">
        <v>832</v>
      </c>
      <c r="S680" s="12" t="s">
        <v>19</v>
      </c>
      <c r="T680" s="12" t="s">
        <v>24</v>
      </c>
      <c r="U680" s="12" t="s">
        <v>85</v>
      </c>
      <c r="V680" s="12" t="s">
        <v>26</v>
      </c>
      <c r="W680" s="12">
        <v>14</v>
      </c>
      <c r="X680" s="12">
        <v>17</v>
      </c>
      <c r="Y680" s="12">
        <v>0</v>
      </c>
      <c r="Z680" s="12" t="s">
        <v>8786</v>
      </c>
      <c r="AA680" s="13">
        <v>44431</v>
      </c>
      <c r="AB680" s="13">
        <v>44561</v>
      </c>
      <c r="AC680" s="12" t="s">
        <v>8839</v>
      </c>
      <c r="AD680" s="12" t="s">
        <v>822</v>
      </c>
      <c r="AE680" s="12" t="s">
        <v>4724</v>
      </c>
      <c r="AF680" s="12" t="s">
        <v>35</v>
      </c>
    </row>
    <row r="681" spans="1:32" ht="165">
      <c r="A681" s="21">
        <f t="shared" si="10"/>
        <v>668</v>
      </c>
      <c r="B681" s="12">
        <v>2021</v>
      </c>
      <c r="C681" s="12">
        <v>4</v>
      </c>
      <c r="D681" s="12" t="s">
        <v>2390</v>
      </c>
      <c r="E681" s="12" t="s">
        <v>86</v>
      </c>
      <c r="F681" s="12" t="s">
        <v>2391</v>
      </c>
      <c r="G681" s="12" t="s">
        <v>2392</v>
      </c>
      <c r="H681" s="12" t="s">
        <v>22</v>
      </c>
      <c r="I681" s="12" t="s">
        <v>23</v>
      </c>
      <c r="J681" s="12">
        <v>26000</v>
      </c>
      <c r="K681" s="12">
        <v>27577.4</v>
      </c>
      <c r="L681" s="12">
        <v>27577.4</v>
      </c>
      <c r="M681" s="12">
        <v>27577.4</v>
      </c>
      <c r="N681" s="12">
        <v>27577.4</v>
      </c>
      <c r="O681" s="12">
        <v>27577.4</v>
      </c>
      <c r="P681" s="12" t="s">
        <v>4985</v>
      </c>
      <c r="Q681" s="12" t="s">
        <v>34</v>
      </c>
      <c r="R681" s="12" t="s">
        <v>1918</v>
      </c>
      <c r="S681" s="12" t="s">
        <v>19</v>
      </c>
      <c r="T681" s="12" t="s">
        <v>24</v>
      </c>
      <c r="U681" s="12" t="s">
        <v>85</v>
      </c>
      <c r="V681" s="12" t="s">
        <v>26</v>
      </c>
      <c r="W681" s="12">
        <v>2</v>
      </c>
      <c r="X681" s="12">
        <v>3</v>
      </c>
      <c r="Y681" s="12">
        <v>0</v>
      </c>
      <c r="Z681" s="12" t="s">
        <v>8786</v>
      </c>
      <c r="AA681" s="13">
        <v>44431</v>
      </c>
      <c r="AB681" s="13">
        <v>44561</v>
      </c>
      <c r="AC681" s="12" t="s">
        <v>8834</v>
      </c>
      <c r="AD681" s="12" t="s">
        <v>290</v>
      </c>
      <c r="AE681" s="12" t="s">
        <v>2393</v>
      </c>
      <c r="AF681" s="12" t="s">
        <v>35</v>
      </c>
    </row>
    <row r="682" spans="1:32" ht="165">
      <c r="A682" s="21">
        <f t="shared" si="10"/>
        <v>669</v>
      </c>
      <c r="B682" s="12">
        <v>2021</v>
      </c>
      <c r="C682" s="12">
        <v>4</v>
      </c>
      <c r="D682" s="12" t="s">
        <v>4159</v>
      </c>
      <c r="E682" s="12" t="s">
        <v>86</v>
      </c>
      <c r="F682" s="12" t="s">
        <v>4160</v>
      </c>
      <c r="G682" s="12" t="s">
        <v>4161</v>
      </c>
      <c r="H682" s="12" t="s">
        <v>22</v>
      </c>
      <c r="I682" s="12" t="s">
        <v>23</v>
      </c>
      <c r="J682" s="12">
        <v>65000</v>
      </c>
      <c r="K682" s="12">
        <v>57805.32</v>
      </c>
      <c r="L682" s="12">
        <v>57805.32</v>
      </c>
      <c r="M682" s="12">
        <v>57805.32</v>
      </c>
      <c r="N682" s="12">
        <v>57805.32</v>
      </c>
      <c r="O682" s="12">
        <v>57805.32</v>
      </c>
      <c r="P682" s="12" t="s">
        <v>33</v>
      </c>
      <c r="Q682" s="12" t="s">
        <v>34</v>
      </c>
      <c r="R682" s="12" t="s">
        <v>1939</v>
      </c>
      <c r="S682" s="12" t="s">
        <v>19</v>
      </c>
      <c r="T682" s="12" t="s">
        <v>24</v>
      </c>
      <c r="U682" s="12" t="s">
        <v>85</v>
      </c>
      <c r="V682" s="12" t="s">
        <v>26</v>
      </c>
      <c r="W682" s="12">
        <v>12</v>
      </c>
      <c r="X682" s="12">
        <v>9</v>
      </c>
      <c r="Y682" s="12">
        <v>0</v>
      </c>
      <c r="Z682" s="12" t="s">
        <v>8786</v>
      </c>
      <c r="AA682" s="13">
        <v>44431</v>
      </c>
      <c r="AB682" s="13">
        <v>44561</v>
      </c>
      <c r="AC682" s="12" t="s">
        <v>8838</v>
      </c>
      <c r="AD682" s="12" t="s">
        <v>416</v>
      </c>
      <c r="AE682" s="12" t="s">
        <v>4162</v>
      </c>
      <c r="AF682" s="12" t="s">
        <v>35</v>
      </c>
    </row>
    <row r="683" spans="1:32" ht="165">
      <c r="A683" s="21">
        <f t="shared" si="10"/>
        <v>670</v>
      </c>
      <c r="B683" s="12">
        <v>2021</v>
      </c>
      <c r="C683" s="12">
        <v>4</v>
      </c>
      <c r="D683" s="12" t="s">
        <v>3003</v>
      </c>
      <c r="E683" s="12" t="s">
        <v>86</v>
      </c>
      <c r="F683" s="12" t="s">
        <v>3004</v>
      </c>
      <c r="G683" s="12" t="s">
        <v>3005</v>
      </c>
      <c r="H683" s="12" t="s">
        <v>22</v>
      </c>
      <c r="I683" s="12" t="s">
        <v>23</v>
      </c>
      <c r="J683" s="12">
        <v>76832</v>
      </c>
      <c r="K683" s="12">
        <v>86050.66</v>
      </c>
      <c r="L683" s="12">
        <v>86050.66</v>
      </c>
      <c r="M683" s="12">
        <v>86050.66</v>
      </c>
      <c r="N683" s="12">
        <v>86050.66</v>
      </c>
      <c r="O683" s="12">
        <v>86050.66</v>
      </c>
      <c r="P683" s="12" t="s">
        <v>33</v>
      </c>
      <c r="Q683" s="12" t="s">
        <v>34</v>
      </c>
      <c r="R683" s="12" t="s">
        <v>4987</v>
      </c>
      <c r="S683" s="12" t="s">
        <v>19</v>
      </c>
      <c r="T683" s="12" t="s">
        <v>24</v>
      </c>
      <c r="U683" s="12" t="s">
        <v>85</v>
      </c>
      <c r="V683" s="12" t="s">
        <v>26</v>
      </c>
      <c r="W683" s="12">
        <v>1</v>
      </c>
      <c r="X683" s="12">
        <v>0</v>
      </c>
      <c r="Y683" s="12">
        <v>0</v>
      </c>
      <c r="Z683" s="12" t="s">
        <v>8786</v>
      </c>
      <c r="AA683" s="13">
        <v>44431</v>
      </c>
      <c r="AB683" s="13">
        <v>44561</v>
      </c>
      <c r="AC683" s="12" t="s">
        <v>8837</v>
      </c>
      <c r="AD683" s="12" t="s">
        <v>385</v>
      </c>
      <c r="AE683" s="12" t="s">
        <v>3006</v>
      </c>
      <c r="AF683" s="12" t="s">
        <v>35</v>
      </c>
    </row>
    <row r="684" spans="1:32" ht="150">
      <c r="A684" s="21">
        <f t="shared" si="10"/>
        <v>671</v>
      </c>
      <c r="B684" s="12">
        <v>2021</v>
      </c>
      <c r="C684" s="12">
        <v>4</v>
      </c>
      <c r="D684" s="12" t="s">
        <v>3007</v>
      </c>
      <c r="E684" s="12" t="s">
        <v>86</v>
      </c>
      <c r="F684" s="12" t="s">
        <v>3008</v>
      </c>
      <c r="G684" s="12" t="s">
        <v>3009</v>
      </c>
      <c r="H684" s="12" t="s">
        <v>22</v>
      </c>
      <c r="I684" s="12" t="s">
        <v>23</v>
      </c>
      <c r="J684" s="12">
        <v>26000</v>
      </c>
      <c r="K684" s="12">
        <v>23811.34</v>
      </c>
      <c r="L684" s="12">
        <v>23811.34</v>
      </c>
      <c r="M684" s="12">
        <v>23811.34</v>
      </c>
      <c r="N684" s="12">
        <v>23811.34</v>
      </c>
      <c r="O684" s="12">
        <v>23811.34</v>
      </c>
      <c r="P684" s="12" t="s">
        <v>33</v>
      </c>
      <c r="Q684" s="12" t="s">
        <v>34</v>
      </c>
      <c r="R684" s="12" t="s">
        <v>1918</v>
      </c>
      <c r="S684" s="12" t="s">
        <v>19</v>
      </c>
      <c r="T684" s="12" t="s">
        <v>24</v>
      </c>
      <c r="U684" s="12" t="s">
        <v>85</v>
      </c>
      <c r="V684" s="12" t="s">
        <v>26</v>
      </c>
      <c r="W684" s="12">
        <v>2</v>
      </c>
      <c r="X684" s="12">
        <v>4</v>
      </c>
      <c r="Y684" s="12">
        <v>0</v>
      </c>
      <c r="Z684" s="12" t="s">
        <v>8786</v>
      </c>
      <c r="AA684" s="13">
        <v>44431</v>
      </c>
      <c r="AB684" s="13">
        <v>44561</v>
      </c>
      <c r="AC684" s="12" t="s">
        <v>8836</v>
      </c>
      <c r="AD684" s="12" t="s">
        <v>290</v>
      </c>
      <c r="AE684" s="12" t="s">
        <v>3010</v>
      </c>
      <c r="AF684" s="12" t="s">
        <v>35</v>
      </c>
    </row>
    <row r="685" spans="1:32" ht="165">
      <c r="A685" s="21">
        <f t="shared" si="10"/>
        <v>672</v>
      </c>
      <c r="B685" s="12">
        <v>2021</v>
      </c>
      <c r="C685" s="12">
        <v>4</v>
      </c>
      <c r="D685" s="12" t="s">
        <v>3581</v>
      </c>
      <c r="E685" s="12" t="s">
        <v>86</v>
      </c>
      <c r="F685" s="12" t="s">
        <v>3582</v>
      </c>
      <c r="G685" s="12" t="s">
        <v>3583</v>
      </c>
      <c r="H685" s="12" t="s">
        <v>22</v>
      </c>
      <c r="I685" s="12" t="s">
        <v>23</v>
      </c>
      <c r="J685" s="12">
        <v>65000</v>
      </c>
      <c r="K685" s="12">
        <v>65132.5</v>
      </c>
      <c r="L685" s="12">
        <v>65132.5</v>
      </c>
      <c r="M685" s="12">
        <v>65132.5</v>
      </c>
      <c r="N685" s="12">
        <v>65132.5</v>
      </c>
      <c r="O685" s="12">
        <v>65132.5</v>
      </c>
      <c r="P685" s="12" t="s">
        <v>4985</v>
      </c>
      <c r="Q685" s="12" t="s">
        <v>34</v>
      </c>
      <c r="R685" s="12" t="s">
        <v>1939</v>
      </c>
      <c r="S685" s="12" t="s">
        <v>19</v>
      </c>
      <c r="T685" s="12" t="s">
        <v>24</v>
      </c>
      <c r="U685" s="12" t="s">
        <v>85</v>
      </c>
      <c r="V685" s="12" t="s">
        <v>26</v>
      </c>
      <c r="W685" s="12">
        <v>10</v>
      </c>
      <c r="X685" s="12">
        <v>10</v>
      </c>
      <c r="Y685" s="12">
        <v>0</v>
      </c>
      <c r="Z685" s="12" t="s">
        <v>8786</v>
      </c>
      <c r="AA685" s="13">
        <v>44431</v>
      </c>
      <c r="AB685" s="13">
        <v>44561</v>
      </c>
      <c r="AC685" s="12" t="s">
        <v>8835</v>
      </c>
      <c r="AD685" s="12" t="s">
        <v>416</v>
      </c>
      <c r="AE685" s="12" t="s">
        <v>3584</v>
      </c>
      <c r="AF685" s="12" t="s">
        <v>35</v>
      </c>
    </row>
    <row r="686" spans="1:32" ht="165">
      <c r="A686" s="21">
        <f t="shared" si="10"/>
        <v>673</v>
      </c>
      <c r="B686" s="12">
        <v>2021</v>
      </c>
      <c r="C686" s="12">
        <v>4</v>
      </c>
      <c r="D686" s="12" t="s">
        <v>2394</v>
      </c>
      <c r="E686" s="12" t="s">
        <v>86</v>
      </c>
      <c r="F686" s="12" t="s">
        <v>2395</v>
      </c>
      <c r="G686" s="12" t="s">
        <v>2396</v>
      </c>
      <c r="H686" s="12" t="s">
        <v>22</v>
      </c>
      <c r="I686" s="12" t="s">
        <v>23</v>
      </c>
      <c r="J686" s="12">
        <v>26000</v>
      </c>
      <c r="K686" s="12">
        <v>27577.4</v>
      </c>
      <c r="L686" s="12">
        <v>27577.4</v>
      </c>
      <c r="M686" s="12">
        <v>27577.4</v>
      </c>
      <c r="N686" s="12">
        <v>27577.4</v>
      </c>
      <c r="O686" s="12">
        <v>27577.4</v>
      </c>
      <c r="P686" s="12" t="s">
        <v>4985</v>
      </c>
      <c r="Q686" s="12" t="s">
        <v>34</v>
      </c>
      <c r="R686" s="12" t="s">
        <v>1918</v>
      </c>
      <c r="S686" s="12" t="s">
        <v>19</v>
      </c>
      <c r="T686" s="12" t="s">
        <v>24</v>
      </c>
      <c r="U686" s="12" t="s">
        <v>85</v>
      </c>
      <c r="V686" s="12" t="s">
        <v>26</v>
      </c>
      <c r="W686" s="12">
        <v>4</v>
      </c>
      <c r="X686" s="12">
        <v>3</v>
      </c>
      <c r="Y686" s="12">
        <v>0</v>
      </c>
      <c r="Z686" s="12" t="s">
        <v>8786</v>
      </c>
      <c r="AA686" s="13">
        <v>44431</v>
      </c>
      <c r="AB686" s="13">
        <v>44561</v>
      </c>
      <c r="AC686" s="12" t="s">
        <v>8834</v>
      </c>
      <c r="AD686" s="12" t="s">
        <v>290</v>
      </c>
      <c r="AE686" s="12" t="s">
        <v>2397</v>
      </c>
      <c r="AF686" s="12" t="s">
        <v>35</v>
      </c>
    </row>
    <row r="687" spans="1:32" ht="150">
      <c r="A687" s="21">
        <f t="shared" si="10"/>
        <v>674</v>
      </c>
      <c r="B687" s="12">
        <v>2021</v>
      </c>
      <c r="C687" s="12">
        <v>4</v>
      </c>
      <c r="D687" s="12" t="s">
        <v>1775</v>
      </c>
      <c r="E687" s="12" t="s">
        <v>86</v>
      </c>
      <c r="F687" s="12" t="s">
        <v>1776</v>
      </c>
      <c r="G687" s="12" t="s">
        <v>1777</v>
      </c>
      <c r="H687" s="12" t="s">
        <v>22</v>
      </c>
      <c r="I687" s="12" t="s">
        <v>23</v>
      </c>
      <c r="J687" s="12">
        <v>13000</v>
      </c>
      <c r="K687" s="12">
        <v>13294.06</v>
      </c>
      <c r="L687" s="12">
        <v>13294.06</v>
      </c>
      <c r="M687" s="12">
        <v>13294.06</v>
      </c>
      <c r="N687" s="12">
        <v>13294.06</v>
      </c>
      <c r="O687" s="12">
        <v>13294.06</v>
      </c>
      <c r="P687" s="12" t="s">
        <v>4985</v>
      </c>
      <c r="Q687" s="12" t="s">
        <v>34</v>
      </c>
      <c r="R687" s="12" t="s">
        <v>1265</v>
      </c>
      <c r="S687" s="12" t="s">
        <v>19</v>
      </c>
      <c r="T687" s="12" t="s">
        <v>24</v>
      </c>
      <c r="U687" s="12" t="s">
        <v>85</v>
      </c>
      <c r="V687" s="12" t="s">
        <v>26</v>
      </c>
      <c r="W687" s="12">
        <v>2</v>
      </c>
      <c r="X687" s="12">
        <v>2</v>
      </c>
      <c r="Y687" s="12">
        <v>0</v>
      </c>
      <c r="Z687" s="12" t="s">
        <v>8786</v>
      </c>
      <c r="AA687" s="13">
        <v>44431</v>
      </c>
      <c r="AB687" s="13">
        <v>44561</v>
      </c>
      <c r="AC687" s="12" t="s">
        <v>8833</v>
      </c>
      <c r="AD687" s="12" t="s">
        <v>90</v>
      </c>
      <c r="AE687" s="12" t="s">
        <v>1778</v>
      </c>
      <c r="AF687" s="12" t="s">
        <v>35</v>
      </c>
    </row>
    <row r="688" spans="1:32" ht="165">
      <c r="A688" s="21">
        <f t="shared" si="10"/>
        <v>675</v>
      </c>
      <c r="B688" s="12">
        <v>2021</v>
      </c>
      <c r="C688" s="12">
        <v>4</v>
      </c>
      <c r="D688" s="12" t="s">
        <v>3585</v>
      </c>
      <c r="E688" s="12" t="s">
        <v>86</v>
      </c>
      <c r="F688" s="12" t="s">
        <v>3586</v>
      </c>
      <c r="G688" s="12" t="s">
        <v>3587</v>
      </c>
      <c r="H688" s="12" t="s">
        <v>22</v>
      </c>
      <c r="I688" s="12" t="s">
        <v>23</v>
      </c>
      <c r="J688" s="12">
        <v>13000</v>
      </c>
      <c r="K688" s="12">
        <v>8466.93</v>
      </c>
      <c r="L688" s="12">
        <v>8466.93</v>
      </c>
      <c r="M688" s="12">
        <v>8466.93</v>
      </c>
      <c r="N688" s="12">
        <v>8466.93</v>
      </c>
      <c r="O688" s="12">
        <v>8466.93</v>
      </c>
      <c r="P688" s="12" t="s">
        <v>33</v>
      </c>
      <c r="Q688" s="12" t="s">
        <v>34</v>
      </c>
      <c r="R688" s="12" t="s">
        <v>1265</v>
      </c>
      <c r="S688" s="12" t="s">
        <v>19</v>
      </c>
      <c r="T688" s="12" t="s">
        <v>24</v>
      </c>
      <c r="U688" s="12" t="s">
        <v>85</v>
      </c>
      <c r="V688" s="12" t="s">
        <v>26</v>
      </c>
      <c r="W688" s="12">
        <v>3</v>
      </c>
      <c r="X688" s="12">
        <v>3</v>
      </c>
      <c r="Y688" s="12">
        <v>0</v>
      </c>
      <c r="Z688" s="12" t="s">
        <v>8786</v>
      </c>
      <c r="AA688" s="13">
        <v>44431</v>
      </c>
      <c r="AB688" s="13">
        <v>44561</v>
      </c>
      <c r="AC688" s="12" t="s">
        <v>8819</v>
      </c>
      <c r="AD688" s="12" t="s">
        <v>90</v>
      </c>
      <c r="AE688" s="12" t="s">
        <v>3588</v>
      </c>
      <c r="AF688" s="12" t="s">
        <v>35</v>
      </c>
    </row>
    <row r="689" spans="1:32" ht="150">
      <c r="A689" s="21">
        <f t="shared" si="10"/>
        <v>676</v>
      </c>
      <c r="B689" s="12">
        <v>2021</v>
      </c>
      <c r="C689" s="12">
        <v>4</v>
      </c>
      <c r="D689" s="12" t="s">
        <v>3589</v>
      </c>
      <c r="E689" s="12" t="s">
        <v>86</v>
      </c>
      <c r="F689" s="12" t="s">
        <v>3590</v>
      </c>
      <c r="G689" s="12" t="s">
        <v>3591</v>
      </c>
      <c r="H689" s="12" t="s">
        <v>22</v>
      </c>
      <c r="I689" s="12" t="s">
        <v>23</v>
      </c>
      <c r="J689" s="12">
        <v>156000</v>
      </c>
      <c r="K689" s="12">
        <v>159108.41</v>
      </c>
      <c r="L689" s="12">
        <v>159108.41</v>
      </c>
      <c r="M689" s="12">
        <v>159108.41</v>
      </c>
      <c r="N689" s="12">
        <v>159108.41</v>
      </c>
      <c r="O689" s="12">
        <v>159108.41</v>
      </c>
      <c r="P689" s="12" t="s">
        <v>4985</v>
      </c>
      <c r="Q689" s="12" t="s">
        <v>34</v>
      </c>
      <c r="R689" s="12" t="s">
        <v>4997</v>
      </c>
      <c r="S689" s="12" t="s">
        <v>19</v>
      </c>
      <c r="T689" s="12" t="s">
        <v>24</v>
      </c>
      <c r="U689" s="12" t="s">
        <v>85</v>
      </c>
      <c r="V689" s="12" t="s">
        <v>26</v>
      </c>
      <c r="W689" s="12">
        <v>27</v>
      </c>
      <c r="X689" s="12">
        <v>26</v>
      </c>
      <c r="Y689" s="12">
        <v>0</v>
      </c>
      <c r="Z689" s="12" t="s">
        <v>8786</v>
      </c>
      <c r="AA689" s="13">
        <v>44431</v>
      </c>
      <c r="AB689" s="13">
        <v>44561</v>
      </c>
      <c r="AC689" s="12" t="s">
        <v>8832</v>
      </c>
      <c r="AD689" s="12" t="s">
        <v>87</v>
      </c>
      <c r="AE689" s="12" t="s">
        <v>3592</v>
      </c>
      <c r="AF689" s="12" t="s">
        <v>35</v>
      </c>
    </row>
    <row r="690" spans="1:32" ht="165">
      <c r="A690" s="21">
        <f t="shared" si="10"/>
        <v>677</v>
      </c>
      <c r="B690" s="12">
        <v>2021</v>
      </c>
      <c r="C690" s="12">
        <v>4</v>
      </c>
      <c r="D690" s="12" t="s">
        <v>2398</v>
      </c>
      <c r="E690" s="12" t="s">
        <v>86</v>
      </c>
      <c r="F690" s="12" t="s">
        <v>2399</v>
      </c>
      <c r="G690" s="12" t="s">
        <v>2400</v>
      </c>
      <c r="H690" s="12" t="s">
        <v>22</v>
      </c>
      <c r="I690" s="12" t="s">
        <v>23</v>
      </c>
      <c r="J690" s="12">
        <v>104000</v>
      </c>
      <c r="K690" s="12">
        <v>95038.75</v>
      </c>
      <c r="L690" s="12">
        <v>95038.75</v>
      </c>
      <c r="M690" s="12">
        <v>95038.75</v>
      </c>
      <c r="N690" s="12">
        <v>95038.75</v>
      </c>
      <c r="O690" s="12">
        <v>95038.75</v>
      </c>
      <c r="P690" s="12" t="s">
        <v>33</v>
      </c>
      <c r="Q690" s="12" t="s">
        <v>34</v>
      </c>
      <c r="R690" s="12" t="s">
        <v>832</v>
      </c>
      <c r="S690" s="12" t="s">
        <v>19</v>
      </c>
      <c r="T690" s="12" t="s">
        <v>24</v>
      </c>
      <c r="U690" s="12" t="s">
        <v>85</v>
      </c>
      <c r="V690" s="12" t="s">
        <v>26</v>
      </c>
      <c r="W690" s="12">
        <v>14</v>
      </c>
      <c r="X690" s="12">
        <v>12</v>
      </c>
      <c r="Y690" s="12">
        <v>0</v>
      </c>
      <c r="Z690" s="12" t="s">
        <v>8786</v>
      </c>
      <c r="AA690" s="13">
        <v>44431</v>
      </c>
      <c r="AB690" s="13">
        <v>44561</v>
      </c>
      <c r="AC690" s="12" t="s">
        <v>8831</v>
      </c>
      <c r="AD690" s="12" t="s">
        <v>822</v>
      </c>
      <c r="AE690" s="12" t="s">
        <v>2401</v>
      </c>
      <c r="AF690" s="12" t="s">
        <v>35</v>
      </c>
    </row>
    <row r="691" spans="1:32" ht="150">
      <c r="A691" s="21">
        <f t="shared" si="10"/>
        <v>678</v>
      </c>
      <c r="B691" s="12">
        <v>2021</v>
      </c>
      <c r="C691" s="12">
        <v>4</v>
      </c>
      <c r="D691" s="12" t="s">
        <v>467</v>
      </c>
      <c r="E691" s="12" t="s">
        <v>86</v>
      </c>
      <c r="F691" s="12" t="s">
        <v>469</v>
      </c>
      <c r="G691" s="12" t="s">
        <v>470</v>
      </c>
      <c r="H691" s="12" t="s">
        <v>22</v>
      </c>
      <c r="I691" s="12" t="s">
        <v>23</v>
      </c>
      <c r="J691" s="12">
        <v>221000</v>
      </c>
      <c r="K691" s="12">
        <v>196512.17</v>
      </c>
      <c r="L691" s="12">
        <v>196512.17</v>
      </c>
      <c r="M691" s="12">
        <v>196512.17</v>
      </c>
      <c r="N691" s="12">
        <v>196512.17</v>
      </c>
      <c r="O691" s="12">
        <v>196512.17</v>
      </c>
      <c r="P691" s="12" t="s">
        <v>33</v>
      </c>
      <c r="Q691" s="12" t="s">
        <v>34</v>
      </c>
      <c r="R691" s="12" t="s">
        <v>5010</v>
      </c>
      <c r="S691" s="12" t="s">
        <v>19</v>
      </c>
      <c r="T691" s="12" t="s">
        <v>24</v>
      </c>
      <c r="U691" s="12" t="s">
        <v>85</v>
      </c>
      <c r="V691" s="12" t="s">
        <v>26</v>
      </c>
      <c r="W691" s="12">
        <v>32</v>
      </c>
      <c r="X691" s="12">
        <v>32</v>
      </c>
      <c r="Y691" s="12">
        <v>0</v>
      </c>
      <c r="Z691" s="12" t="s">
        <v>8786</v>
      </c>
      <c r="AA691" s="13">
        <v>44431</v>
      </c>
      <c r="AB691" s="13">
        <v>44561</v>
      </c>
      <c r="AC691" s="12" t="s">
        <v>8830</v>
      </c>
      <c r="AD691" s="12" t="s">
        <v>471</v>
      </c>
      <c r="AE691" s="12" t="s">
        <v>472</v>
      </c>
      <c r="AF691" s="12" t="s">
        <v>35</v>
      </c>
    </row>
    <row r="692" spans="1:32" ht="165">
      <c r="A692" s="21">
        <f t="shared" si="10"/>
        <v>679</v>
      </c>
      <c r="B692" s="12">
        <v>2021</v>
      </c>
      <c r="C692" s="12">
        <v>4</v>
      </c>
      <c r="D692" s="12" t="s">
        <v>473</v>
      </c>
      <c r="E692" s="12" t="s">
        <v>86</v>
      </c>
      <c r="F692" s="12" t="s">
        <v>474</v>
      </c>
      <c r="G692" s="12" t="s">
        <v>475</v>
      </c>
      <c r="H692" s="12" t="s">
        <v>22</v>
      </c>
      <c r="I692" s="12" t="s">
        <v>23</v>
      </c>
      <c r="J692" s="12">
        <v>26000</v>
      </c>
      <c r="K692" s="12">
        <v>27082.76</v>
      </c>
      <c r="L692" s="12">
        <v>27082.76</v>
      </c>
      <c r="M692" s="12">
        <v>27082.76</v>
      </c>
      <c r="N692" s="12">
        <v>27082.76</v>
      </c>
      <c r="O692" s="12">
        <v>27082.76</v>
      </c>
      <c r="P692" s="12" t="s">
        <v>4985</v>
      </c>
      <c r="Q692" s="12" t="s">
        <v>34</v>
      </c>
      <c r="R692" s="12" t="s">
        <v>1918</v>
      </c>
      <c r="S692" s="12" t="s">
        <v>19</v>
      </c>
      <c r="T692" s="12" t="s">
        <v>24</v>
      </c>
      <c r="U692" s="12" t="s">
        <v>85</v>
      </c>
      <c r="V692" s="12" t="s">
        <v>26</v>
      </c>
      <c r="W692" s="12">
        <v>5</v>
      </c>
      <c r="X692" s="12">
        <v>5</v>
      </c>
      <c r="Y692" s="12">
        <v>0</v>
      </c>
      <c r="Z692" s="12" t="s">
        <v>8786</v>
      </c>
      <c r="AA692" s="13">
        <v>44431</v>
      </c>
      <c r="AB692" s="13">
        <v>44561</v>
      </c>
      <c r="AC692" s="12" t="s">
        <v>8829</v>
      </c>
      <c r="AD692" s="12" t="s">
        <v>290</v>
      </c>
      <c r="AE692" s="12" t="s">
        <v>476</v>
      </c>
      <c r="AF692" s="12" t="s">
        <v>35</v>
      </c>
    </row>
    <row r="693" spans="1:32" ht="150">
      <c r="A693" s="21">
        <f t="shared" si="10"/>
        <v>680</v>
      </c>
      <c r="B693" s="12">
        <v>2021</v>
      </c>
      <c r="C693" s="12">
        <v>4</v>
      </c>
      <c r="D693" s="12" t="s">
        <v>4725</v>
      </c>
      <c r="E693" s="12" t="s">
        <v>86</v>
      </c>
      <c r="F693" s="12" t="s">
        <v>4726</v>
      </c>
      <c r="G693" s="12" t="s">
        <v>4727</v>
      </c>
      <c r="H693" s="12" t="s">
        <v>22</v>
      </c>
      <c r="I693" s="12" t="s">
        <v>23</v>
      </c>
      <c r="J693" s="12">
        <v>13000</v>
      </c>
      <c r="K693" s="12">
        <v>11243.71</v>
      </c>
      <c r="L693" s="12">
        <v>11243.71</v>
      </c>
      <c r="M693" s="12">
        <v>11243.71</v>
      </c>
      <c r="N693" s="12">
        <v>11243.71</v>
      </c>
      <c r="O693" s="12">
        <v>11243.71</v>
      </c>
      <c r="P693" s="12" t="s">
        <v>33</v>
      </c>
      <c r="Q693" s="12" t="s">
        <v>34</v>
      </c>
      <c r="R693" s="12" t="s">
        <v>1265</v>
      </c>
      <c r="S693" s="12" t="s">
        <v>19</v>
      </c>
      <c r="T693" s="12" t="s">
        <v>24</v>
      </c>
      <c r="U693" s="12" t="s">
        <v>85</v>
      </c>
      <c r="V693" s="12" t="s">
        <v>26</v>
      </c>
      <c r="W693" s="12">
        <v>4</v>
      </c>
      <c r="X693" s="12">
        <v>2</v>
      </c>
      <c r="Y693" s="12">
        <v>0</v>
      </c>
      <c r="Z693" s="12" t="s">
        <v>8786</v>
      </c>
      <c r="AA693" s="13">
        <v>44431</v>
      </c>
      <c r="AB693" s="13">
        <v>44561</v>
      </c>
      <c r="AC693" s="12" t="s">
        <v>8828</v>
      </c>
      <c r="AD693" s="12" t="s">
        <v>90</v>
      </c>
      <c r="AE693" s="12" t="s">
        <v>4728</v>
      </c>
      <c r="AF693" s="12" t="s">
        <v>35</v>
      </c>
    </row>
    <row r="694" spans="1:32" ht="150">
      <c r="A694" s="21">
        <f t="shared" si="10"/>
        <v>681</v>
      </c>
      <c r="B694" s="12">
        <v>2021</v>
      </c>
      <c r="C694" s="12">
        <v>4</v>
      </c>
      <c r="D694" s="12" t="s">
        <v>1779</v>
      </c>
      <c r="E694" s="12" t="s">
        <v>86</v>
      </c>
      <c r="F694" s="12" t="s">
        <v>1780</v>
      </c>
      <c r="G694" s="12" t="s">
        <v>1781</v>
      </c>
      <c r="H694" s="12" t="s">
        <v>22</v>
      </c>
      <c r="I694" s="12" t="s">
        <v>23</v>
      </c>
      <c r="J694" s="12">
        <v>13000</v>
      </c>
      <c r="K694" s="12">
        <v>10966.98</v>
      </c>
      <c r="L694" s="12">
        <v>10966.98</v>
      </c>
      <c r="M694" s="12">
        <v>10966.98</v>
      </c>
      <c r="N694" s="12">
        <v>10966.98</v>
      </c>
      <c r="O694" s="12">
        <v>10966.98</v>
      </c>
      <c r="P694" s="12" t="s">
        <v>33</v>
      </c>
      <c r="Q694" s="12" t="s">
        <v>34</v>
      </c>
      <c r="R694" s="12" t="s">
        <v>1265</v>
      </c>
      <c r="S694" s="12" t="s">
        <v>19</v>
      </c>
      <c r="T694" s="12" t="s">
        <v>24</v>
      </c>
      <c r="U694" s="12" t="s">
        <v>85</v>
      </c>
      <c r="V694" s="12" t="s">
        <v>26</v>
      </c>
      <c r="W694" s="12">
        <v>3</v>
      </c>
      <c r="X694" s="12">
        <v>1</v>
      </c>
      <c r="Y694" s="12">
        <v>0</v>
      </c>
      <c r="Z694" s="12" t="s">
        <v>8786</v>
      </c>
      <c r="AA694" s="13">
        <v>44431</v>
      </c>
      <c r="AB694" s="13">
        <v>44561</v>
      </c>
      <c r="AC694" s="12" t="s">
        <v>8819</v>
      </c>
      <c r="AD694" s="12" t="s">
        <v>90</v>
      </c>
      <c r="AE694" s="12" t="s">
        <v>1782</v>
      </c>
      <c r="AF694" s="12" t="s">
        <v>35</v>
      </c>
    </row>
    <row r="695" spans="1:32" ht="150">
      <c r="A695" s="21">
        <f t="shared" si="10"/>
        <v>682</v>
      </c>
      <c r="B695" s="12">
        <v>2021</v>
      </c>
      <c r="C695" s="12">
        <v>4</v>
      </c>
      <c r="D695" s="12" t="s">
        <v>4729</v>
      </c>
      <c r="E695" s="12" t="s">
        <v>86</v>
      </c>
      <c r="F695" s="12" t="s">
        <v>4730</v>
      </c>
      <c r="G695" s="12" t="s">
        <v>4731</v>
      </c>
      <c r="H695" s="12" t="s">
        <v>22</v>
      </c>
      <c r="I695" s="12" t="s">
        <v>23</v>
      </c>
      <c r="J695" s="12">
        <v>76832</v>
      </c>
      <c r="K695" s="12">
        <v>92315.87</v>
      </c>
      <c r="L695" s="12">
        <v>92315.87</v>
      </c>
      <c r="M695" s="12">
        <v>92315.87</v>
      </c>
      <c r="N695" s="12">
        <v>92315.87</v>
      </c>
      <c r="O695" s="12">
        <v>92315.87</v>
      </c>
      <c r="P695" s="12" t="s">
        <v>4985</v>
      </c>
      <c r="Q695" s="12" t="s">
        <v>34</v>
      </c>
      <c r="R695" s="12" t="s">
        <v>4987</v>
      </c>
      <c r="S695" s="12" t="s">
        <v>19</v>
      </c>
      <c r="T695" s="12" t="s">
        <v>24</v>
      </c>
      <c r="U695" s="12" t="s">
        <v>85</v>
      </c>
      <c r="V695" s="12" t="s">
        <v>26</v>
      </c>
      <c r="W695" s="12">
        <v>3</v>
      </c>
      <c r="X695" s="12">
        <v>3</v>
      </c>
      <c r="Y695" s="12">
        <v>0</v>
      </c>
      <c r="Z695" s="12" t="s">
        <v>8767</v>
      </c>
      <c r="AA695" s="13">
        <v>44431</v>
      </c>
      <c r="AB695" s="13">
        <v>44561</v>
      </c>
      <c r="AC695" s="12" t="s">
        <v>8827</v>
      </c>
      <c r="AD695" s="12" t="s">
        <v>385</v>
      </c>
      <c r="AE695" s="12" t="s">
        <v>4732</v>
      </c>
      <c r="AF695" s="12" t="s">
        <v>35</v>
      </c>
    </row>
    <row r="696" spans="1:32" ht="165">
      <c r="A696" s="21">
        <f t="shared" si="10"/>
        <v>683</v>
      </c>
      <c r="B696" s="12">
        <v>2021</v>
      </c>
      <c r="C696" s="12">
        <v>4</v>
      </c>
      <c r="D696" s="12" t="s">
        <v>3593</v>
      </c>
      <c r="E696" s="12" t="s">
        <v>86</v>
      </c>
      <c r="F696" s="12" t="s">
        <v>3594</v>
      </c>
      <c r="G696" s="12" t="s">
        <v>3595</v>
      </c>
      <c r="H696" s="12" t="s">
        <v>22</v>
      </c>
      <c r="I696" s="12" t="s">
        <v>23</v>
      </c>
      <c r="J696" s="12">
        <v>13000</v>
      </c>
      <c r="K696" s="12">
        <v>8737.9599999999991</v>
      </c>
      <c r="L696" s="12">
        <v>8737.9599999999991</v>
      </c>
      <c r="M696" s="12">
        <v>8737.9599999999991</v>
      </c>
      <c r="N696" s="12">
        <v>8737.9599999999991</v>
      </c>
      <c r="O696" s="12">
        <v>8737.9599999999991</v>
      </c>
      <c r="P696" s="12" t="s">
        <v>33</v>
      </c>
      <c r="Q696" s="12" t="s">
        <v>34</v>
      </c>
      <c r="R696" s="12" t="s">
        <v>1265</v>
      </c>
      <c r="S696" s="12" t="s">
        <v>19</v>
      </c>
      <c r="T696" s="12" t="s">
        <v>24</v>
      </c>
      <c r="U696" s="12" t="s">
        <v>85</v>
      </c>
      <c r="V696" s="12" t="s">
        <v>26</v>
      </c>
      <c r="W696" s="12">
        <v>2</v>
      </c>
      <c r="X696" s="12">
        <v>3</v>
      </c>
      <c r="Y696" s="12">
        <v>0</v>
      </c>
      <c r="Z696" s="12" t="s">
        <v>8767</v>
      </c>
      <c r="AA696" s="13">
        <v>44431</v>
      </c>
      <c r="AB696" s="13">
        <v>44561</v>
      </c>
      <c r="AC696" s="12" t="s">
        <v>8769</v>
      </c>
      <c r="AD696" s="12" t="s">
        <v>90</v>
      </c>
      <c r="AE696" s="12" t="s">
        <v>3596</v>
      </c>
      <c r="AF696" s="12" t="s">
        <v>35</v>
      </c>
    </row>
    <row r="697" spans="1:32" ht="165">
      <c r="A697" s="21">
        <f t="shared" si="10"/>
        <v>684</v>
      </c>
      <c r="B697" s="12">
        <v>2021</v>
      </c>
      <c r="C697" s="12">
        <v>4</v>
      </c>
      <c r="D697" s="12" t="s">
        <v>3597</v>
      </c>
      <c r="E697" s="12" t="s">
        <v>86</v>
      </c>
      <c r="F697" s="12" t="s">
        <v>3598</v>
      </c>
      <c r="G697" s="12" t="s">
        <v>3599</v>
      </c>
      <c r="H697" s="12" t="s">
        <v>22</v>
      </c>
      <c r="I697" s="12" t="s">
        <v>23</v>
      </c>
      <c r="J697" s="12">
        <v>25064</v>
      </c>
      <c r="K697" s="12">
        <v>37938.019999999997</v>
      </c>
      <c r="L697" s="12">
        <v>37938.019999999997</v>
      </c>
      <c r="M697" s="12">
        <v>37938.019999999997</v>
      </c>
      <c r="N697" s="12">
        <v>37938.019999999997</v>
      </c>
      <c r="O697" s="12">
        <v>37938.019999999997</v>
      </c>
      <c r="P697" s="12" t="s">
        <v>4985</v>
      </c>
      <c r="Q697" s="12" t="s">
        <v>34</v>
      </c>
      <c r="R697" s="12" t="s">
        <v>8776</v>
      </c>
      <c r="S697" s="12" t="s">
        <v>19</v>
      </c>
      <c r="T697" s="12" t="s">
        <v>24</v>
      </c>
      <c r="U697" s="12" t="s">
        <v>85</v>
      </c>
      <c r="V697" s="12" t="s">
        <v>26</v>
      </c>
      <c r="W697" s="12">
        <v>2</v>
      </c>
      <c r="X697" s="12">
        <v>0</v>
      </c>
      <c r="Y697" s="12">
        <v>0</v>
      </c>
      <c r="Z697" s="12" t="s">
        <v>8767</v>
      </c>
      <c r="AA697" s="13">
        <v>44431</v>
      </c>
      <c r="AB697" s="13">
        <v>44561</v>
      </c>
      <c r="AC697" s="12" t="s">
        <v>8826</v>
      </c>
      <c r="AD697" s="12" t="s">
        <v>962</v>
      </c>
      <c r="AE697" s="12" t="s">
        <v>3600</v>
      </c>
      <c r="AF697" s="12" t="s">
        <v>35</v>
      </c>
    </row>
    <row r="698" spans="1:32" ht="165">
      <c r="A698" s="21">
        <f t="shared" si="10"/>
        <v>685</v>
      </c>
      <c r="B698" s="12">
        <v>2021</v>
      </c>
      <c r="C698" s="12">
        <v>4</v>
      </c>
      <c r="D698" s="12" t="s">
        <v>1783</v>
      </c>
      <c r="E698" s="12" t="s">
        <v>86</v>
      </c>
      <c r="F698" s="12" t="s">
        <v>1784</v>
      </c>
      <c r="G698" s="12" t="s">
        <v>1785</v>
      </c>
      <c r="H698" s="12" t="s">
        <v>22</v>
      </c>
      <c r="I698" s="12" t="s">
        <v>23</v>
      </c>
      <c r="J698" s="12">
        <v>260000</v>
      </c>
      <c r="K698" s="12">
        <v>230597.97</v>
      </c>
      <c r="L698" s="12">
        <v>230597.97</v>
      </c>
      <c r="M698" s="12">
        <v>230597.97</v>
      </c>
      <c r="N698" s="12">
        <v>230597.97</v>
      </c>
      <c r="O698" s="12">
        <v>230597.97</v>
      </c>
      <c r="P698" s="12" t="s">
        <v>33</v>
      </c>
      <c r="Q698" s="12" t="s">
        <v>34</v>
      </c>
      <c r="R698" s="12" t="s">
        <v>1928</v>
      </c>
      <c r="S698" s="12" t="s">
        <v>19</v>
      </c>
      <c r="T698" s="12" t="s">
        <v>24</v>
      </c>
      <c r="U698" s="12" t="s">
        <v>85</v>
      </c>
      <c r="V698" s="12" t="s">
        <v>26</v>
      </c>
      <c r="W698" s="12">
        <v>51</v>
      </c>
      <c r="X698" s="12">
        <v>41</v>
      </c>
      <c r="Y698" s="12">
        <v>0</v>
      </c>
      <c r="Z698" s="12" t="s">
        <v>8767</v>
      </c>
      <c r="AA698" s="13">
        <v>44431</v>
      </c>
      <c r="AB698" s="13">
        <v>44561</v>
      </c>
      <c r="AC698" s="12" t="s">
        <v>8825</v>
      </c>
      <c r="AD698" s="12" t="s">
        <v>1786</v>
      </c>
      <c r="AE698" s="12" t="s">
        <v>1787</v>
      </c>
      <c r="AF698" s="12" t="s">
        <v>35</v>
      </c>
    </row>
    <row r="699" spans="1:32" ht="165">
      <c r="A699" s="21">
        <f t="shared" si="10"/>
        <v>686</v>
      </c>
      <c r="B699" s="12">
        <v>2021</v>
      </c>
      <c r="C699" s="12">
        <v>4</v>
      </c>
      <c r="D699" s="12" t="s">
        <v>1126</v>
      </c>
      <c r="E699" s="12" t="s">
        <v>86</v>
      </c>
      <c r="F699" s="12" t="s">
        <v>1127</v>
      </c>
      <c r="G699" s="12" t="s">
        <v>1128</v>
      </c>
      <c r="H699" s="12" t="s">
        <v>22</v>
      </c>
      <c r="I699" s="12" t="s">
        <v>23</v>
      </c>
      <c r="J699" s="12">
        <v>65000</v>
      </c>
      <c r="K699" s="12">
        <v>69971.53</v>
      </c>
      <c r="L699" s="12">
        <v>69971.53</v>
      </c>
      <c r="M699" s="12">
        <v>69971.53</v>
      </c>
      <c r="N699" s="12">
        <v>69971.53</v>
      </c>
      <c r="O699" s="12">
        <v>69971.53</v>
      </c>
      <c r="P699" s="12" t="s">
        <v>4985</v>
      </c>
      <c r="Q699" s="12" t="s">
        <v>34</v>
      </c>
      <c r="R699" s="12" t="s">
        <v>1939</v>
      </c>
      <c r="S699" s="12" t="s">
        <v>19</v>
      </c>
      <c r="T699" s="12" t="s">
        <v>24</v>
      </c>
      <c r="U699" s="12" t="s">
        <v>85</v>
      </c>
      <c r="V699" s="12" t="s">
        <v>26</v>
      </c>
      <c r="W699" s="12">
        <v>9</v>
      </c>
      <c r="X699" s="12">
        <v>11</v>
      </c>
      <c r="Y699" s="12">
        <v>0</v>
      </c>
      <c r="Z699" s="12" t="s">
        <v>8767</v>
      </c>
      <c r="AA699" s="13">
        <v>44431</v>
      </c>
      <c r="AB699" s="13">
        <v>44561</v>
      </c>
      <c r="AC699" s="12" t="s">
        <v>8824</v>
      </c>
      <c r="AD699" s="12" t="s">
        <v>416</v>
      </c>
      <c r="AE699" s="12" t="s">
        <v>1129</v>
      </c>
      <c r="AF699" s="12" t="s">
        <v>35</v>
      </c>
    </row>
    <row r="700" spans="1:32" ht="165">
      <c r="A700" s="21">
        <f t="shared" si="10"/>
        <v>687</v>
      </c>
      <c r="B700" s="12">
        <v>2021</v>
      </c>
      <c r="C700" s="12">
        <v>4</v>
      </c>
      <c r="D700" s="12" t="s">
        <v>4163</v>
      </c>
      <c r="E700" s="12" t="s">
        <v>86</v>
      </c>
      <c r="F700" s="12" t="s">
        <v>4164</v>
      </c>
      <c r="G700" s="12" t="s">
        <v>4165</v>
      </c>
      <c r="H700" s="12" t="s">
        <v>22</v>
      </c>
      <c r="I700" s="12" t="s">
        <v>23</v>
      </c>
      <c r="J700" s="12">
        <v>153664</v>
      </c>
      <c r="K700" s="12">
        <v>200815.05</v>
      </c>
      <c r="L700" s="12">
        <v>200815.05</v>
      </c>
      <c r="M700" s="12">
        <v>200815.05</v>
      </c>
      <c r="N700" s="12">
        <v>200815.05</v>
      </c>
      <c r="O700" s="12">
        <v>200815.05</v>
      </c>
      <c r="P700" s="12" t="s">
        <v>4985</v>
      </c>
      <c r="Q700" s="12" t="s">
        <v>34</v>
      </c>
      <c r="R700" s="12" t="s">
        <v>1598</v>
      </c>
      <c r="S700" s="12" t="s">
        <v>19</v>
      </c>
      <c r="T700" s="12" t="s">
        <v>24</v>
      </c>
      <c r="U700" s="12" t="s">
        <v>85</v>
      </c>
      <c r="V700" s="12" t="s">
        <v>26</v>
      </c>
      <c r="W700" s="12">
        <v>4</v>
      </c>
      <c r="X700" s="12">
        <v>7</v>
      </c>
      <c r="Y700" s="12">
        <v>0</v>
      </c>
      <c r="Z700" s="12" t="s">
        <v>8822</v>
      </c>
      <c r="AA700" s="13">
        <v>44431</v>
      </c>
      <c r="AB700" s="13">
        <v>44561</v>
      </c>
      <c r="AC700" s="12" t="s">
        <v>8823</v>
      </c>
      <c r="AD700" s="12" t="s">
        <v>1283</v>
      </c>
      <c r="AE700" s="12" t="s">
        <v>4166</v>
      </c>
      <c r="AF700" s="12" t="s">
        <v>35</v>
      </c>
    </row>
    <row r="701" spans="1:32" ht="150">
      <c r="A701" s="21">
        <f t="shared" si="10"/>
        <v>688</v>
      </c>
      <c r="B701" s="12">
        <v>2021</v>
      </c>
      <c r="C701" s="12">
        <v>4</v>
      </c>
      <c r="D701" s="12" t="s">
        <v>1130</v>
      </c>
      <c r="E701" s="12" t="s">
        <v>86</v>
      </c>
      <c r="F701" s="12" t="s">
        <v>1131</v>
      </c>
      <c r="G701" s="12" t="s">
        <v>1132</v>
      </c>
      <c r="H701" s="12" t="s">
        <v>22</v>
      </c>
      <c r="I701" s="12" t="s">
        <v>23</v>
      </c>
      <c r="J701" s="12">
        <v>13000</v>
      </c>
      <c r="K701" s="12">
        <v>8466.93</v>
      </c>
      <c r="L701" s="12">
        <v>8466.93</v>
      </c>
      <c r="M701" s="12">
        <v>8466.93</v>
      </c>
      <c r="N701" s="12">
        <v>8466.93</v>
      </c>
      <c r="O701" s="12">
        <v>8466.93</v>
      </c>
      <c r="P701" s="12" t="s">
        <v>33</v>
      </c>
      <c r="Q701" s="12" t="s">
        <v>34</v>
      </c>
      <c r="R701" s="12" t="s">
        <v>1265</v>
      </c>
      <c r="S701" s="12" t="s">
        <v>19</v>
      </c>
      <c r="T701" s="12" t="s">
        <v>24</v>
      </c>
      <c r="U701" s="12" t="s">
        <v>85</v>
      </c>
      <c r="V701" s="12" t="s">
        <v>26</v>
      </c>
      <c r="W701" s="12">
        <v>3</v>
      </c>
      <c r="X701" s="12">
        <v>1</v>
      </c>
      <c r="Y701" s="12">
        <v>0</v>
      </c>
      <c r="Z701" s="12" t="s">
        <v>8786</v>
      </c>
      <c r="AA701" s="13">
        <v>44431</v>
      </c>
      <c r="AB701" s="13">
        <v>44561</v>
      </c>
      <c r="AC701" s="12" t="s">
        <v>8819</v>
      </c>
      <c r="AD701" s="12" t="s">
        <v>90</v>
      </c>
      <c r="AE701" s="12" t="s">
        <v>1133</v>
      </c>
      <c r="AF701" s="12" t="s">
        <v>35</v>
      </c>
    </row>
    <row r="702" spans="1:32" ht="150">
      <c r="A702" s="21">
        <f t="shared" si="10"/>
        <v>689</v>
      </c>
      <c r="B702" s="12">
        <v>2021</v>
      </c>
      <c r="C702" s="12">
        <v>4</v>
      </c>
      <c r="D702" s="12" t="s">
        <v>2402</v>
      </c>
      <c r="E702" s="12" t="s">
        <v>86</v>
      </c>
      <c r="F702" s="12" t="s">
        <v>2403</v>
      </c>
      <c r="G702" s="12" t="s">
        <v>2404</v>
      </c>
      <c r="H702" s="12" t="s">
        <v>22</v>
      </c>
      <c r="I702" s="12" t="s">
        <v>23</v>
      </c>
      <c r="J702" s="12">
        <v>26000</v>
      </c>
      <c r="K702" s="12">
        <v>24755.68</v>
      </c>
      <c r="L702" s="12">
        <v>24755.68</v>
      </c>
      <c r="M702" s="12">
        <v>24755.68</v>
      </c>
      <c r="N702" s="12">
        <v>24755.68</v>
      </c>
      <c r="O702" s="12">
        <v>24755.68</v>
      </c>
      <c r="P702" s="12" t="s">
        <v>33</v>
      </c>
      <c r="Q702" s="12" t="s">
        <v>34</v>
      </c>
      <c r="R702" s="12" t="s">
        <v>1918</v>
      </c>
      <c r="S702" s="12" t="s">
        <v>19</v>
      </c>
      <c r="T702" s="12" t="s">
        <v>24</v>
      </c>
      <c r="U702" s="12" t="s">
        <v>85</v>
      </c>
      <c r="V702" s="12" t="s">
        <v>26</v>
      </c>
      <c r="W702" s="12">
        <v>5</v>
      </c>
      <c r="X702" s="12">
        <v>5</v>
      </c>
      <c r="Y702" s="12">
        <v>0</v>
      </c>
      <c r="Z702" s="12" t="s">
        <v>8786</v>
      </c>
      <c r="AA702" s="13">
        <v>44431</v>
      </c>
      <c r="AB702" s="13">
        <v>44561</v>
      </c>
      <c r="AC702" s="12" t="s">
        <v>8821</v>
      </c>
      <c r="AD702" s="12" t="s">
        <v>290</v>
      </c>
      <c r="AE702" s="12" t="s">
        <v>2405</v>
      </c>
      <c r="AF702" s="12" t="s">
        <v>35</v>
      </c>
    </row>
    <row r="703" spans="1:32" ht="150">
      <c r="A703" s="21">
        <f t="shared" si="10"/>
        <v>690</v>
      </c>
      <c r="B703" s="12">
        <v>2021</v>
      </c>
      <c r="C703" s="12">
        <v>4</v>
      </c>
      <c r="D703" s="12" t="s">
        <v>477</v>
      </c>
      <c r="E703" s="12" t="s">
        <v>86</v>
      </c>
      <c r="F703" s="12" t="s">
        <v>478</v>
      </c>
      <c r="G703" s="12" t="s">
        <v>479</v>
      </c>
      <c r="H703" s="12" t="s">
        <v>22</v>
      </c>
      <c r="I703" s="12" t="s">
        <v>23</v>
      </c>
      <c r="J703" s="12">
        <v>26000</v>
      </c>
      <c r="K703" s="12">
        <v>19710.64</v>
      </c>
      <c r="L703" s="12">
        <v>19710.64</v>
      </c>
      <c r="M703" s="12">
        <v>19710.64</v>
      </c>
      <c r="N703" s="12">
        <v>19710.64</v>
      </c>
      <c r="O703" s="12">
        <v>19710.64</v>
      </c>
      <c r="P703" s="12" t="s">
        <v>33</v>
      </c>
      <c r="Q703" s="12" t="s">
        <v>34</v>
      </c>
      <c r="R703" s="12" t="s">
        <v>1918</v>
      </c>
      <c r="S703" s="12" t="s">
        <v>19</v>
      </c>
      <c r="T703" s="12" t="s">
        <v>24</v>
      </c>
      <c r="U703" s="12" t="s">
        <v>85</v>
      </c>
      <c r="V703" s="12" t="s">
        <v>26</v>
      </c>
      <c r="W703" s="12">
        <v>4</v>
      </c>
      <c r="X703" s="12">
        <v>3</v>
      </c>
      <c r="Y703" s="12">
        <v>0</v>
      </c>
      <c r="Z703" s="12" t="s">
        <v>8786</v>
      </c>
      <c r="AA703" s="13">
        <v>44431</v>
      </c>
      <c r="AB703" s="13">
        <v>44561</v>
      </c>
      <c r="AC703" s="12" t="s">
        <v>8820</v>
      </c>
      <c r="AD703" s="12" t="s">
        <v>290</v>
      </c>
      <c r="AE703" s="12" t="s">
        <v>480</v>
      </c>
      <c r="AF703" s="12" t="s">
        <v>35</v>
      </c>
    </row>
    <row r="704" spans="1:32" ht="150">
      <c r="A704" s="21">
        <f t="shared" si="10"/>
        <v>691</v>
      </c>
      <c r="B704" s="12">
        <v>2021</v>
      </c>
      <c r="C704" s="12">
        <v>4</v>
      </c>
      <c r="D704" s="12" t="s">
        <v>1134</v>
      </c>
      <c r="E704" s="12" t="s">
        <v>86</v>
      </c>
      <c r="F704" s="12" t="s">
        <v>1135</v>
      </c>
      <c r="G704" s="12" t="s">
        <v>1136</v>
      </c>
      <c r="H704" s="12" t="s">
        <v>22</v>
      </c>
      <c r="I704" s="12" t="s">
        <v>23</v>
      </c>
      <c r="J704" s="12">
        <v>13000</v>
      </c>
      <c r="K704" s="12">
        <v>8466.93</v>
      </c>
      <c r="L704" s="12">
        <v>8466.93</v>
      </c>
      <c r="M704" s="12">
        <v>8466.93</v>
      </c>
      <c r="N704" s="12">
        <v>8466.93</v>
      </c>
      <c r="O704" s="12">
        <v>8466.93</v>
      </c>
      <c r="P704" s="12" t="s">
        <v>33</v>
      </c>
      <c r="Q704" s="12" t="s">
        <v>34</v>
      </c>
      <c r="R704" s="12" t="s">
        <v>1265</v>
      </c>
      <c r="S704" s="12" t="s">
        <v>19</v>
      </c>
      <c r="T704" s="12" t="s">
        <v>24</v>
      </c>
      <c r="U704" s="12" t="s">
        <v>85</v>
      </c>
      <c r="V704" s="12" t="s">
        <v>26</v>
      </c>
      <c r="W704" s="12">
        <v>2</v>
      </c>
      <c r="X704" s="12">
        <v>1</v>
      </c>
      <c r="Y704" s="12">
        <v>0</v>
      </c>
      <c r="Z704" s="12" t="s">
        <v>8786</v>
      </c>
      <c r="AA704" s="13">
        <v>44431</v>
      </c>
      <c r="AB704" s="13">
        <v>44561</v>
      </c>
      <c r="AC704" s="12" t="s">
        <v>8819</v>
      </c>
      <c r="AD704" s="12" t="s">
        <v>90</v>
      </c>
      <c r="AE704" s="12" t="s">
        <v>1137</v>
      </c>
      <c r="AF704" s="12" t="s">
        <v>35</v>
      </c>
    </row>
    <row r="705" spans="1:32" ht="150">
      <c r="A705" s="21">
        <f t="shared" si="10"/>
        <v>692</v>
      </c>
      <c r="B705" s="12">
        <v>2021</v>
      </c>
      <c r="C705" s="12">
        <v>4</v>
      </c>
      <c r="D705" s="12" t="s">
        <v>3011</v>
      </c>
      <c r="E705" s="12" t="s">
        <v>86</v>
      </c>
      <c r="F705" s="12" t="s">
        <v>3012</v>
      </c>
      <c r="G705" s="12" t="s">
        <v>3013</v>
      </c>
      <c r="H705" s="12" t="s">
        <v>22</v>
      </c>
      <c r="I705" s="12" t="s">
        <v>23</v>
      </c>
      <c r="J705" s="12">
        <v>52000</v>
      </c>
      <c r="K705" s="12">
        <v>46496.67</v>
      </c>
      <c r="L705" s="12">
        <v>46496.67</v>
      </c>
      <c r="M705" s="12">
        <v>46496.67</v>
      </c>
      <c r="N705" s="12">
        <v>46496.67</v>
      </c>
      <c r="O705" s="12">
        <v>46496.67</v>
      </c>
      <c r="P705" s="12" t="s">
        <v>33</v>
      </c>
      <c r="Q705" s="12" t="s">
        <v>34</v>
      </c>
      <c r="R705" s="12" t="s">
        <v>3090</v>
      </c>
      <c r="S705" s="12" t="s">
        <v>19</v>
      </c>
      <c r="T705" s="12" t="s">
        <v>24</v>
      </c>
      <c r="U705" s="12" t="s">
        <v>85</v>
      </c>
      <c r="V705" s="12" t="s">
        <v>26</v>
      </c>
      <c r="W705" s="12">
        <v>6</v>
      </c>
      <c r="X705" s="12">
        <v>9</v>
      </c>
      <c r="Y705" s="12">
        <v>0</v>
      </c>
      <c r="Z705" s="12" t="s">
        <v>8786</v>
      </c>
      <c r="AA705" s="13">
        <v>44431</v>
      </c>
      <c r="AB705" s="13">
        <v>44561</v>
      </c>
      <c r="AC705" s="12" t="s">
        <v>8818</v>
      </c>
      <c r="AD705" s="12" t="s">
        <v>264</v>
      </c>
      <c r="AE705" s="12" t="s">
        <v>3014</v>
      </c>
      <c r="AF705" s="12" t="s">
        <v>35</v>
      </c>
    </row>
    <row r="706" spans="1:32" ht="150">
      <c r="A706" s="21">
        <f t="shared" si="10"/>
        <v>693</v>
      </c>
      <c r="B706" s="12">
        <v>2021</v>
      </c>
      <c r="C706" s="12">
        <v>4</v>
      </c>
      <c r="D706" s="12" t="s">
        <v>1788</v>
      </c>
      <c r="E706" s="12" t="s">
        <v>86</v>
      </c>
      <c r="F706" s="12" t="s">
        <v>1789</v>
      </c>
      <c r="G706" s="12" t="s">
        <v>1790</v>
      </c>
      <c r="H706" s="12" t="s">
        <v>22</v>
      </c>
      <c r="I706" s="12" t="s">
        <v>23</v>
      </c>
      <c r="J706" s="12">
        <v>39000</v>
      </c>
      <c r="K706" s="12">
        <v>37555.1</v>
      </c>
      <c r="L706" s="12">
        <v>37555.1</v>
      </c>
      <c r="M706" s="12">
        <v>37555.1</v>
      </c>
      <c r="N706" s="12">
        <v>37555.1</v>
      </c>
      <c r="O706" s="12">
        <v>37555.1</v>
      </c>
      <c r="P706" s="12" t="s">
        <v>33</v>
      </c>
      <c r="Q706" s="12" t="s">
        <v>34</v>
      </c>
      <c r="R706" s="12" t="s">
        <v>1423</v>
      </c>
      <c r="S706" s="12" t="s">
        <v>19</v>
      </c>
      <c r="T706" s="12" t="s">
        <v>24</v>
      </c>
      <c r="U706" s="12" t="s">
        <v>85</v>
      </c>
      <c r="V706" s="12" t="s">
        <v>26</v>
      </c>
      <c r="W706" s="12">
        <v>9</v>
      </c>
      <c r="X706" s="12">
        <v>8</v>
      </c>
      <c r="Y706" s="12">
        <v>0</v>
      </c>
      <c r="Z706" s="12" t="s">
        <v>8786</v>
      </c>
      <c r="AA706" s="13">
        <v>44431</v>
      </c>
      <c r="AB706" s="13">
        <v>44561</v>
      </c>
      <c r="AC706" s="12" t="s">
        <v>8817</v>
      </c>
      <c r="AD706" s="12" t="s">
        <v>269</v>
      </c>
      <c r="AE706" s="12" t="s">
        <v>1791</v>
      </c>
      <c r="AF706" s="12" t="s">
        <v>35</v>
      </c>
    </row>
    <row r="707" spans="1:32" ht="165">
      <c r="A707" s="21">
        <f t="shared" si="10"/>
        <v>694</v>
      </c>
      <c r="B707" s="12">
        <v>2021</v>
      </c>
      <c r="C707" s="12">
        <v>4</v>
      </c>
      <c r="D707" s="12" t="s">
        <v>4167</v>
      </c>
      <c r="E707" s="12" t="s">
        <v>86</v>
      </c>
      <c r="F707" s="12" t="s">
        <v>4168</v>
      </c>
      <c r="G707" s="12" t="s">
        <v>4169</v>
      </c>
      <c r="H707" s="12" t="s">
        <v>22</v>
      </c>
      <c r="I707" s="12" t="s">
        <v>23</v>
      </c>
      <c r="J707" s="12">
        <v>52000</v>
      </c>
      <c r="K707" s="12">
        <v>41194.9</v>
      </c>
      <c r="L707" s="12">
        <v>41194.9</v>
      </c>
      <c r="M707" s="12">
        <v>41194.9</v>
      </c>
      <c r="N707" s="12">
        <v>41194.9</v>
      </c>
      <c r="O707" s="12">
        <v>41194.9</v>
      </c>
      <c r="P707" s="12" t="s">
        <v>33</v>
      </c>
      <c r="Q707" s="12" t="s">
        <v>34</v>
      </c>
      <c r="R707" s="12" t="s">
        <v>3090</v>
      </c>
      <c r="S707" s="12" t="s">
        <v>19</v>
      </c>
      <c r="T707" s="12" t="s">
        <v>24</v>
      </c>
      <c r="U707" s="12" t="s">
        <v>85</v>
      </c>
      <c r="V707" s="12" t="s">
        <v>26</v>
      </c>
      <c r="W707" s="12">
        <v>6</v>
      </c>
      <c r="X707" s="12">
        <v>7</v>
      </c>
      <c r="Y707" s="12">
        <v>0</v>
      </c>
      <c r="Z707" s="12" t="s">
        <v>8786</v>
      </c>
      <c r="AA707" s="13">
        <v>44431</v>
      </c>
      <c r="AB707" s="13">
        <v>44561</v>
      </c>
      <c r="AC707" s="12" t="s">
        <v>8816</v>
      </c>
      <c r="AD707" s="12" t="s">
        <v>264</v>
      </c>
      <c r="AE707" s="12" t="s">
        <v>4170</v>
      </c>
      <c r="AF707" s="12" t="s">
        <v>35</v>
      </c>
    </row>
    <row r="708" spans="1:32" ht="165">
      <c r="A708" s="21">
        <f t="shared" si="10"/>
        <v>695</v>
      </c>
      <c r="B708" s="12">
        <v>2021</v>
      </c>
      <c r="C708" s="12">
        <v>4</v>
      </c>
      <c r="D708" s="12" t="s">
        <v>1792</v>
      </c>
      <c r="E708" s="12" t="s">
        <v>86</v>
      </c>
      <c r="F708" s="12" t="s">
        <v>1793</v>
      </c>
      <c r="G708" s="12" t="s">
        <v>1794</v>
      </c>
      <c r="H708" s="12" t="s">
        <v>22</v>
      </c>
      <c r="I708" s="12" t="s">
        <v>23</v>
      </c>
      <c r="J708" s="12">
        <v>52000</v>
      </c>
      <c r="K708" s="12">
        <v>36915.53</v>
      </c>
      <c r="L708" s="12">
        <v>36915.53</v>
      </c>
      <c r="M708" s="12">
        <v>36915.53</v>
      </c>
      <c r="N708" s="12">
        <v>36915.53</v>
      </c>
      <c r="O708" s="12">
        <v>36915.53</v>
      </c>
      <c r="P708" s="12" t="s">
        <v>33</v>
      </c>
      <c r="Q708" s="12" t="s">
        <v>34</v>
      </c>
      <c r="R708" s="12" t="s">
        <v>3090</v>
      </c>
      <c r="S708" s="12" t="s">
        <v>19</v>
      </c>
      <c r="T708" s="12" t="s">
        <v>24</v>
      </c>
      <c r="U708" s="12" t="s">
        <v>85</v>
      </c>
      <c r="V708" s="12" t="s">
        <v>26</v>
      </c>
      <c r="W708" s="12">
        <v>10</v>
      </c>
      <c r="X708" s="12">
        <v>6</v>
      </c>
      <c r="Y708" s="12">
        <v>0</v>
      </c>
      <c r="Z708" s="12" t="s">
        <v>8814</v>
      </c>
      <c r="AA708" s="13">
        <v>44431</v>
      </c>
      <c r="AB708" s="13">
        <v>44561</v>
      </c>
      <c r="AC708" s="12" t="s">
        <v>8815</v>
      </c>
      <c r="AD708" s="12" t="s">
        <v>264</v>
      </c>
      <c r="AE708" s="12" t="s">
        <v>1795</v>
      </c>
      <c r="AF708" s="12" t="s">
        <v>35</v>
      </c>
    </row>
    <row r="709" spans="1:32" ht="150">
      <c r="A709" s="21">
        <f t="shared" si="10"/>
        <v>696</v>
      </c>
      <c r="B709" s="12">
        <v>2021</v>
      </c>
      <c r="C709" s="12">
        <v>4</v>
      </c>
      <c r="D709" s="12" t="s">
        <v>4733</v>
      </c>
      <c r="E709" s="12" t="s">
        <v>86</v>
      </c>
      <c r="F709" s="12" t="s">
        <v>4734</v>
      </c>
      <c r="G709" s="12" t="s">
        <v>4735</v>
      </c>
      <c r="H709" s="12" t="s">
        <v>22</v>
      </c>
      <c r="I709" s="12" t="s">
        <v>23</v>
      </c>
      <c r="J709" s="12">
        <v>65000</v>
      </c>
      <c r="K709" s="12">
        <v>46462.42</v>
      </c>
      <c r="L709" s="12">
        <v>46462.42</v>
      </c>
      <c r="M709" s="12">
        <v>46462.42</v>
      </c>
      <c r="N709" s="12">
        <v>46462.42</v>
      </c>
      <c r="O709" s="12">
        <v>46462.42</v>
      </c>
      <c r="P709" s="12" t="s">
        <v>33</v>
      </c>
      <c r="Q709" s="12" t="s">
        <v>34</v>
      </c>
      <c r="R709" s="12" t="s">
        <v>1939</v>
      </c>
      <c r="S709" s="12" t="s">
        <v>19</v>
      </c>
      <c r="T709" s="12" t="s">
        <v>24</v>
      </c>
      <c r="U709" s="12" t="s">
        <v>85</v>
      </c>
      <c r="V709" s="12" t="s">
        <v>26</v>
      </c>
      <c r="W709" s="12">
        <v>12</v>
      </c>
      <c r="X709" s="12">
        <v>6</v>
      </c>
      <c r="Y709" s="12">
        <v>0</v>
      </c>
      <c r="Z709" s="12" t="s">
        <v>8767</v>
      </c>
      <c r="AA709" s="13">
        <v>44431</v>
      </c>
      <c r="AB709" s="13">
        <v>44561</v>
      </c>
      <c r="AC709" s="12" t="s">
        <v>8813</v>
      </c>
      <c r="AD709" s="12" t="s">
        <v>416</v>
      </c>
      <c r="AE709" s="12" t="s">
        <v>4736</v>
      </c>
      <c r="AF709" s="12" t="s">
        <v>35</v>
      </c>
    </row>
    <row r="710" spans="1:32" ht="150">
      <c r="A710" s="21">
        <f t="shared" si="10"/>
        <v>697</v>
      </c>
      <c r="B710" s="12">
        <v>2021</v>
      </c>
      <c r="C710" s="12">
        <v>4</v>
      </c>
      <c r="D710" s="12" t="s">
        <v>481</v>
      </c>
      <c r="E710" s="12" t="s">
        <v>86</v>
      </c>
      <c r="F710" s="12" t="s">
        <v>482</v>
      </c>
      <c r="G710" s="12" t="s">
        <v>483</v>
      </c>
      <c r="H710" s="12" t="s">
        <v>22</v>
      </c>
      <c r="I710" s="12" t="s">
        <v>23</v>
      </c>
      <c r="J710" s="12">
        <v>26000</v>
      </c>
      <c r="K710" s="12">
        <v>23496.9</v>
      </c>
      <c r="L710" s="12">
        <v>23496.9</v>
      </c>
      <c r="M710" s="12">
        <v>23496.9</v>
      </c>
      <c r="N710" s="12">
        <v>23496.9</v>
      </c>
      <c r="O710" s="12">
        <v>23496.9</v>
      </c>
      <c r="P710" s="12" t="s">
        <v>33</v>
      </c>
      <c r="Q710" s="12" t="s">
        <v>34</v>
      </c>
      <c r="R710" s="12" t="s">
        <v>1918</v>
      </c>
      <c r="S710" s="12" t="s">
        <v>19</v>
      </c>
      <c r="T710" s="12" t="s">
        <v>24</v>
      </c>
      <c r="U710" s="12" t="s">
        <v>85</v>
      </c>
      <c r="V710" s="12" t="s">
        <v>26</v>
      </c>
      <c r="W710" s="12">
        <v>4</v>
      </c>
      <c r="X710" s="12">
        <v>6</v>
      </c>
      <c r="Y710" s="12">
        <v>0</v>
      </c>
      <c r="Z710" s="12" t="s">
        <v>8767</v>
      </c>
      <c r="AA710" s="13">
        <v>44431</v>
      </c>
      <c r="AB710" s="13">
        <v>44561</v>
      </c>
      <c r="AC710" s="12" t="s">
        <v>8812</v>
      </c>
      <c r="AD710" s="12" t="s">
        <v>290</v>
      </c>
      <c r="AE710" s="12" t="s">
        <v>484</v>
      </c>
      <c r="AF710" s="12" t="s">
        <v>35</v>
      </c>
    </row>
    <row r="711" spans="1:32" ht="165">
      <c r="A711" s="21">
        <f t="shared" si="10"/>
        <v>698</v>
      </c>
      <c r="B711" s="12">
        <v>2021</v>
      </c>
      <c r="C711" s="12">
        <v>4</v>
      </c>
      <c r="D711" s="12" t="s">
        <v>1138</v>
      </c>
      <c r="E711" s="12" t="s">
        <v>86</v>
      </c>
      <c r="F711" s="12" t="s">
        <v>1139</v>
      </c>
      <c r="G711" s="12" t="s">
        <v>1140</v>
      </c>
      <c r="H711" s="12" t="s">
        <v>22</v>
      </c>
      <c r="I711" s="12" t="s">
        <v>23</v>
      </c>
      <c r="J711" s="12">
        <v>39000</v>
      </c>
      <c r="K711" s="12">
        <v>35358.300000000003</v>
      </c>
      <c r="L711" s="12">
        <v>35358.300000000003</v>
      </c>
      <c r="M711" s="12">
        <v>35358.300000000003</v>
      </c>
      <c r="N711" s="12">
        <v>35358.300000000003</v>
      </c>
      <c r="O711" s="12">
        <v>35358.300000000003</v>
      </c>
      <c r="P711" s="12" t="s">
        <v>33</v>
      </c>
      <c r="Q711" s="12" t="s">
        <v>34</v>
      </c>
      <c r="R711" s="12" t="s">
        <v>1423</v>
      </c>
      <c r="S711" s="12" t="s">
        <v>19</v>
      </c>
      <c r="T711" s="12" t="s">
        <v>24</v>
      </c>
      <c r="U711" s="12" t="s">
        <v>85</v>
      </c>
      <c r="V711" s="12" t="s">
        <v>26</v>
      </c>
      <c r="W711" s="12">
        <v>10</v>
      </c>
      <c r="X711" s="12">
        <v>6</v>
      </c>
      <c r="Y711" s="12">
        <v>0</v>
      </c>
      <c r="Z711" s="12" t="s">
        <v>8767</v>
      </c>
      <c r="AA711" s="13">
        <v>44431</v>
      </c>
      <c r="AB711" s="13">
        <v>44561</v>
      </c>
      <c r="AC711" s="12" t="s">
        <v>8811</v>
      </c>
      <c r="AD711" s="12" t="s">
        <v>269</v>
      </c>
      <c r="AE711" s="12" t="s">
        <v>1141</v>
      </c>
      <c r="AF711" s="12" t="s">
        <v>35</v>
      </c>
    </row>
    <row r="712" spans="1:32" ht="165">
      <c r="A712" s="21">
        <f t="shared" si="10"/>
        <v>699</v>
      </c>
      <c r="B712" s="12">
        <v>2021</v>
      </c>
      <c r="C712" s="12">
        <v>4</v>
      </c>
      <c r="D712" s="12" t="s">
        <v>2406</v>
      </c>
      <c r="E712" s="12" t="s">
        <v>86</v>
      </c>
      <c r="F712" s="12" t="s">
        <v>2407</v>
      </c>
      <c r="G712" s="12" t="s">
        <v>2408</v>
      </c>
      <c r="H712" s="12" t="s">
        <v>22</v>
      </c>
      <c r="I712" s="12" t="s">
        <v>23</v>
      </c>
      <c r="J712" s="12">
        <v>52000</v>
      </c>
      <c r="K712" s="12">
        <v>37759.120000000003</v>
      </c>
      <c r="L712" s="12">
        <v>37759.120000000003</v>
      </c>
      <c r="M712" s="12">
        <v>37759.120000000003</v>
      </c>
      <c r="N712" s="12">
        <v>37759.120000000003</v>
      </c>
      <c r="O712" s="12">
        <v>37759.120000000003</v>
      </c>
      <c r="P712" s="12" t="s">
        <v>33</v>
      </c>
      <c r="Q712" s="12" t="s">
        <v>34</v>
      </c>
      <c r="R712" s="12" t="s">
        <v>1423</v>
      </c>
      <c r="S712" s="12" t="s">
        <v>19</v>
      </c>
      <c r="T712" s="12" t="s">
        <v>24</v>
      </c>
      <c r="U712" s="12" t="s">
        <v>85</v>
      </c>
      <c r="V712" s="12" t="s">
        <v>26</v>
      </c>
      <c r="W712" s="12">
        <v>12</v>
      </c>
      <c r="X712" s="12">
        <v>7</v>
      </c>
      <c r="Y712" s="12">
        <v>0</v>
      </c>
      <c r="Z712" s="12" t="s">
        <v>8767</v>
      </c>
      <c r="AA712" s="13">
        <v>44431</v>
      </c>
      <c r="AB712" s="13">
        <v>44561</v>
      </c>
      <c r="AC712" s="12" t="s">
        <v>8810</v>
      </c>
      <c r="AD712" s="12" t="s">
        <v>8809</v>
      </c>
      <c r="AE712" s="12" t="s">
        <v>2409</v>
      </c>
      <c r="AF712" s="12" t="s">
        <v>35</v>
      </c>
    </row>
    <row r="713" spans="1:32" ht="150">
      <c r="A713" s="21">
        <f t="shared" si="10"/>
        <v>700</v>
      </c>
      <c r="B713" s="12">
        <v>2021</v>
      </c>
      <c r="C713" s="12">
        <v>4</v>
      </c>
      <c r="D713" s="12" t="s">
        <v>4737</v>
      </c>
      <c r="E713" s="12" t="s">
        <v>86</v>
      </c>
      <c r="F713" s="12" t="s">
        <v>4738</v>
      </c>
      <c r="G713" s="12" t="s">
        <v>4739</v>
      </c>
      <c r="H713" s="12" t="s">
        <v>22</v>
      </c>
      <c r="I713" s="12" t="s">
        <v>23</v>
      </c>
      <c r="J713" s="12">
        <v>39000</v>
      </c>
      <c r="K713" s="12">
        <v>29405.13</v>
      </c>
      <c r="L713" s="12">
        <v>29405.13</v>
      </c>
      <c r="M713" s="12">
        <v>29405.13</v>
      </c>
      <c r="N713" s="12">
        <v>29405.13</v>
      </c>
      <c r="O713" s="12">
        <v>29405.13</v>
      </c>
      <c r="P713" s="12" t="s">
        <v>33</v>
      </c>
      <c r="Q713" s="12" t="s">
        <v>34</v>
      </c>
      <c r="R713" s="12" t="s">
        <v>1423</v>
      </c>
      <c r="S713" s="12" t="s">
        <v>19</v>
      </c>
      <c r="T713" s="12" t="s">
        <v>24</v>
      </c>
      <c r="U713" s="12" t="s">
        <v>85</v>
      </c>
      <c r="V713" s="12" t="s">
        <v>26</v>
      </c>
      <c r="W713" s="12">
        <v>5</v>
      </c>
      <c r="X713" s="12">
        <v>2</v>
      </c>
      <c r="Y713" s="12">
        <v>0</v>
      </c>
      <c r="Z713" s="12" t="s">
        <v>8767</v>
      </c>
      <c r="AA713" s="13">
        <v>44431</v>
      </c>
      <c r="AB713" s="13">
        <v>44561</v>
      </c>
      <c r="AC713" s="12" t="s">
        <v>8808</v>
      </c>
      <c r="AD713" s="12" t="s">
        <v>269</v>
      </c>
      <c r="AE713" s="12" t="s">
        <v>4740</v>
      </c>
      <c r="AF713" s="12" t="s">
        <v>35</v>
      </c>
    </row>
    <row r="714" spans="1:32" ht="150">
      <c r="A714" s="21">
        <f t="shared" si="10"/>
        <v>701</v>
      </c>
      <c r="B714" s="12">
        <v>2021</v>
      </c>
      <c r="C714" s="12">
        <v>4</v>
      </c>
      <c r="D714" s="12" t="s">
        <v>4741</v>
      </c>
      <c r="E714" s="12" t="s">
        <v>86</v>
      </c>
      <c r="F714" s="12" t="s">
        <v>4742</v>
      </c>
      <c r="G714" s="12" t="s">
        <v>4743</v>
      </c>
      <c r="H714" s="12" t="s">
        <v>22</v>
      </c>
      <c r="I714" s="12" t="s">
        <v>23</v>
      </c>
      <c r="J714" s="12">
        <v>78000</v>
      </c>
      <c r="K714" s="12">
        <v>43689.8</v>
      </c>
      <c r="L714" s="12">
        <v>43689.8</v>
      </c>
      <c r="M714" s="12">
        <v>43689.8</v>
      </c>
      <c r="N714" s="12">
        <v>43689.8</v>
      </c>
      <c r="O714" s="12">
        <v>43689.8</v>
      </c>
      <c r="P714" s="12" t="s">
        <v>33</v>
      </c>
      <c r="Q714" s="12" t="s">
        <v>34</v>
      </c>
      <c r="R714" s="12" t="s">
        <v>1939</v>
      </c>
      <c r="S714" s="12" t="s">
        <v>19</v>
      </c>
      <c r="T714" s="12" t="s">
        <v>24</v>
      </c>
      <c r="U714" s="12" t="s">
        <v>85</v>
      </c>
      <c r="V714" s="12" t="s">
        <v>26</v>
      </c>
      <c r="W714" s="12">
        <v>13</v>
      </c>
      <c r="X714" s="12">
        <v>10</v>
      </c>
      <c r="Y714" s="12">
        <v>0</v>
      </c>
      <c r="Z714" s="12" t="s">
        <v>8767</v>
      </c>
      <c r="AA714" s="13">
        <v>44431</v>
      </c>
      <c r="AB714" s="13">
        <v>44561</v>
      </c>
      <c r="AC714" s="12" t="s">
        <v>8807</v>
      </c>
      <c r="AD714" s="12" t="s">
        <v>8806</v>
      </c>
      <c r="AE714" s="12" t="s">
        <v>4744</v>
      </c>
      <c r="AF714" s="12" t="s">
        <v>35</v>
      </c>
    </row>
    <row r="715" spans="1:32" ht="150">
      <c r="A715" s="21">
        <f t="shared" si="10"/>
        <v>702</v>
      </c>
      <c r="B715" s="12">
        <v>2021</v>
      </c>
      <c r="C715" s="12">
        <v>4</v>
      </c>
      <c r="D715" s="12" t="s">
        <v>485</v>
      </c>
      <c r="E715" s="12" t="s">
        <v>86</v>
      </c>
      <c r="F715" s="12" t="s">
        <v>486</v>
      </c>
      <c r="G715" s="12" t="s">
        <v>487</v>
      </c>
      <c r="H715" s="12" t="s">
        <v>22</v>
      </c>
      <c r="I715" s="12" t="s">
        <v>23</v>
      </c>
      <c r="J715" s="12">
        <v>13000</v>
      </c>
      <c r="K715" s="12">
        <v>8737.9599999999991</v>
      </c>
      <c r="L715" s="12">
        <v>8737.9599999999991</v>
      </c>
      <c r="M715" s="12">
        <v>8737.9599999999991</v>
      </c>
      <c r="N715" s="12">
        <v>8737.9599999999991</v>
      </c>
      <c r="O715" s="12">
        <v>8737.9599999999991</v>
      </c>
      <c r="P715" s="12" t="s">
        <v>33</v>
      </c>
      <c r="Q715" s="12" t="s">
        <v>34</v>
      </c>
      <c r="R715" s="12" t="s">
        <v>1265</v>
      </c>
      <c r="S715" s="12" t="s">
        <v>19</v>
      </c>
      <c r="T715" s="12" t="s">
        <v>24</v>
      </c>
      <c r="U715" s="12" t="s">
        <v>85</v>
      </c>
      <c r="V715" s="12" t="s">
        <v>26</v>
      </c>
      <c r="W715" s="12">
        <v>1</v>
      </c>
      <c r="X715" s="12">
        <v>3</v>
      </c>
      <c r="Y715" s="12">
        <v>0</v>
      </c>
      <c r="Z715" s="12" t="s">
        <v>8767</v>
      </c>
      <c r="AA715" s="13">
        <v>44431</v>
      </c>
      <c r="AB715" s="13">
        <v>44561</v>
      </c>
      <c r="AC715" s="12" t="s">
        <v>8769</v>
      </c>
      <c r="AD715" s="12" t="s">
        <v>90</v>
      </c>
      <c r="AE715" s="12" t="s">
        <v>488</v>
      </c>
      <c r="AF715" s="12" t="s">
        <v>35</v>
      </c>
    </row>
    <row r="716" spans="1:32" ht="165">
      <c r="A716" s="21">
        <f t="shared" si="10"/>
        <v>703</v>
      </c>
      <c r="B716" s="12">
        <v>2021</v>
      </c>
      <c r="C716" s="12">
        <v>4</v>
      </c>
      <c r="D716" s="12" t="s">
        <v>4745</v>
      </c>
      <c r="E716" s="12" t="s">
        <v>86</v>
      </c>
      <c r="F716" s="12" t="s">
        <v>4746</v>
      </c>
      <c r="G716" s="12" t="s">
        <v>4747</v>
      </c>
      <c r="H716" s="12" t="s">
        <v>22</v>
      </c>
      <c r="I716" s="12" t="s">
        <v>23</v>
      </c>
      <c r="J716" s="12">
        <v>52000</v>
      </c>
      <c r="K716" s="12">
        <v>52879.58</v>
      </c>
      <c r="L716" s="12">
        <v>52879.58</v>
      </c>
      <c r="M716" s="12">
        <v>52879.58</v>
      </c>
      <c r="N716" s="12">
        <v>52879.58</v>
      </c>
      <c r="O716" s="12">
        <v>52879.58</v>
      </c>
      <c r="P716" s="12" t="s">
        <v>4985</v>
      </c>
      <c r="Q716" s="12" t="s">
        <v>34</v>
      </c>
      <c r="R716" s="12" t="s">
        <v>3090</v>
      </c>
      <c r="S716" s="12" t="s">
        <v>19</v>
      </c>
      <c r="T716" s="12" t="s">
        <v>24</v>
      </c>
      <c r="U716" s="12" t="s">
        <v>85</v>
      </c>
      <c r="V716" s="12" t="s">
        <v>26</v>
      </c>
      <c r="W716" s="12">
        <v>11</v>
      </c>
      <c r="X716" s="12">
        <v>5</v>
      </c>
      <c r="Y716" s="12">
        <v>0</v>
      </c>
      <c r="Z716" s="12" t="s">
        <v>8767</v>
      </c>
      <c r="AA716" s="13">
        <v>44431</v>
      </c>
      <c r="AB716" s="13">
        <v>44561</v>
      </c>
      <c r="AC716" s="12" t="s">
        <v>8805</v>
      </c>
      <c r="AD716" s="12" t="s">
        <v>264</v>
      </c>
      <c r="AE716" s="12" t="s">
        <v>4748</v>
      </c>
      <c r="AF716" s="12" t="s">
        <v>35</v>
      </c>
    </row>
    <row r="717" spans="1:32" ht="150">
      <c r="A717" s="21">
        <f t="shared" si="10"/>
        <v>704</v>
      </c>
      <c r="B717" s="12">
        <v>2021</v>
      </c>
      <c r="C717" s="12">
        <v>4</v>
      </c>
      <c r="D717" s="12" t="s">
        <v>3015</v>
      </c>
      <c r="E717" s="12" t="s">
        <v>86</v>
      </c>
      <c r="F717" s="12" t="s">
        <v>3016</v>
      </c>
      <c r="G717" s="12" t="s">
        <v>3017</v>
      </c>
      <c r="H717" s="12" t="s">
        <v>22</v>
      </c>
      <c r="I717" s="12" t="s">
        <v>23</v>
      </c>
      <c r="J717" s="12">
        <v>13000</v>
      </c>
      <c r="K717" s="12">
        <v>11929.21</v>
      </c>
      <c r="L717" s="12">
        <v>11929.21</v>
      </c>
      <c r="M717" s="12">
        <v>11929.21</v>
      </c>
      <c r="N717" s="12">
        <v>11929.21</v>
      </c>
      <c r="O717" s="12">
        <v>11929.21</v>
      </c>
      <c r="P717" s="12" t="s">
        <v>33</v>
      </c>
      <c r="Q717" s="12" t="s">
        <v>34</v>
      </c>
      <c r="R717" s="12" t="s">
        <v>1265</v>
      </c>
      <c r="S717" s="12" t="s">
        <v>19</v>
      </c>
      <c r="T717" s="12" t="s">
        <v>24</v>
      </c>
      <c r="U717" s="12" t="s">
        <v>85</v>
      </c>
      <c r="V717" s="12" t="s">
        <v>26</v>
      </c>
      <c r="W717" s="12">
        <v>2</v>
      </c>
      <c r="X717" s="12">
        <v>4</v>
      </c>
      <c r="Y717" s="12">
        <v>0</v>
      </c>
      <c r="Z717" s="12" t="s">
        <v>8767</v>
      </c>
      <c r="AA717" s="13">
        <v>44431</v>
      </c>
      <c r="AB717" s="13">
        <v>44561</v>
      </c>
      <c r="AC717" s="12" t="s">
        <v>8779</v>
      </c>
      <c r="AD717" s="12" t="s">
        <v>90</v>
      </c>
      <c r="AE717" s="12" t="s">
        <v>3018</v>
      </c>
      <c r="AF717" s="12" t="s">
        <v>35</v>
      </c>
    </row>
    <row r="718" spans="1:32" ht="165">
      <c r="A718" s="21">
        <f t="shared" si="10"/>
        <v>705</v>
      </c>
      <c r="B718" s="12">
        <v>2021</v>
      </c>
      <c r="C718" s="12">
        <v>4</v>
      </c>
      <c r="D718" s="12" t="s">
        <v>2410</v>
      </c>
      <c r="E718" s="12" t="s">
        <v>86</v>
      </c>
      <c r="F718" s="12" t="s">
        <v>2411</v>
      </c>
      <c r="G718" s="12" t="s">
        <v>2412</v>
      </c>
      <c r="H718" s="12" t="s">
        <v>22</v>
      </c>
      <c r="I718" s="12" t="s">
        <v>23</v>
      </c>
      <c r="J718" s="12">
        <v>13000</v>
      </c>
      <c r="K718" s="12">
        <v>8737.9599999999991</v>
      </c>
      <c r="L718" s="12">
        <v>8737.9599999999991</v>
      </c>
      <c r="M718" s="12">
        <v>8737.9599999999991</v>
      </c>
      <c r="N718" s="12">
        <v>8737.9599999999991</v>
      </c>
      <c r="O718" s="12">
        <v>8737.9599999999991</v>
      </c>
      <c r="P718" s="12" t="s">
        <v>33</v>
      </c>
      <c r="Q718" s="12" t="s">
        <v>34</v>
      </c>
      <c r="R718" s="12" t="s">
        <v>1265</v>
      </c>
      <c r="S718" s="12" t="s">
        <v>19</v>
      </c>
      <c r="T718" s="12" t="s">
        <v>24</v>
      </c>
      <c r="U718" s="12" t="s">
        <v>85</v>
      </c>
      <c r="V718" s="12" t="s">
        <v>26</v>
      </c>
      <c r="W718" s="12">
        <v>1</v>
      </c>
      <c r="X718" s="12">
        <v>1</v>
      </c>
      <c r="Y718" s="12">
        <v>0</v>
      </c>
      <c r="Z718" s="12" t="s">
        <v>8767</v>
      </c>
      <c r="AA718" s="13">
        <v>44431</v>
      </c>
      <c r="AB718" s="13">
        <v>44561</v>
      </c>
      <c r="AC718" s="12" t="s">
        <v>8769</v>
      </c>
      <c r="AD718" s="12" t="s">
        <v>90</v>
      </c>
      <c r="AE718" s="12" t="s">
        <v>2413</v>
      </c>
      <c r="AF718" s="12" t="s">
        <v>35</v>
      </c>
    </row>
    <row r="719" spans="1:32" ht="165">
      <c r="A719" s="21">
        <f t="shared" ref="A719:A782" si="11">ROW(A706)</f>
        <v>706</v>
      </c>
      <c r="B719" s="12">
        <v>2021</v>
      </c>
      <c r="C719" s="12">
        <v>4</v>
      </c>
      <c r="D719" s="12" t="s">
        <v>1796</v>
      </c>
      <c r="E719" s="12" t="s">
        <v>86</v>
      </c>
      <c r="F719" s="12" t="s">
        <v>1797</v>
      </c>
      <c r="G719" s="12" t="s">
        <v>1798</v>
      </c>
      <c r="H719" s="12" t="s">
        <v>22</v>
      </c>
      <c r="I719" s="12" t="s">
        <v>23</v>
      </c>
      <c r="J719" s="12">
        <v>26000</v>
      </c>
      <c r="K719" s="12">
        <v>17475.919999999998</v>
      </c>
      <c r="L719" s="12">
        <v>17475.919999999998</v>
      </c>
      <c r="M719" s="12">
        <v>17475.919999999998</v>
      </c>
      <c r="N719" s="12">
        <v>17475.919999999998</v>
      </c>
      <c r="O719" s="12">
        <v>17475.919999999998</v>
      </c>
      <c r="P719" s="12" t="s">
        <v>33</v>
      </c>
      <c r="Q719" s="12" t="s">
        <v>34</v>
      </c>
      <c r="R719" s="12" t="s">
        <v>1918</v>
      </c>
      <c r="S719" s="12" t="s">
        <v>19</v>
      </c>
      <c r="T719" s="12" t="s">
        <v>24</v>
      </c>
      <c r="U719" s="12" t="s">
        <v>85</v>
      </c>
      <c r="V719" s="12" t="s">
        <v>26</v>
      </c>
      <c r="W719" s="12">
        <v>5</v>
      </c>
      <c r="X719" s="12">
        <v>3</v>
      </c>
      <c r="Y719" s="12">
        <v>0</v>
      </c>
      <c r="Z719" s="12" t="s">
        <v>8767</v>
      </c>
      <c r="AA719" s="13">
        <v>44431</v>
      </c>
      <c r="AB719" s="13">
        <v>44561</v>
      </c>
      <c r="AC719" s="12" t="s">
        <v>8801</v>
      </c>
      <c r="AD719" s="12" t="s">
        <v>290</v>
      </c>
      <c r="AE719" s="12" t="s">
        <v>1799</v>
      </c>
      <c r="AF719" s="12" t="s">
        <v>35</v>
      </c>
    </row>
    <row r="720" spans="1:32" ht="165">
      <c r="A720" s="21">
        <f t="shared" si="11"/>
        <v>707</v>
      </c>
      <c r="B720" s="12">
        <v>2021</v>
      </c>
      <c r="C720" s="12">
        <v>4</v>
      </c>
      <c r="D720" s="12" t="s">
        <v>1800</v>
      </c>
      <c r="E720" s="12" t="s">
        <v>86</v>
      </c>
      <c r="F720" s="12" t="s">
        <v>1801</v>
      </c>
      <c r="G720" s="12" t="s">
        <v>1802</v>
      </c>
      <c r="H720" s="12" t="s">
        <v>22</v>
      </c>
      <c r="I720" s="12" t="s">
        <v>23</v>
      </c>
      <c r="J720" s="12">
        <v>13000</v>
      </c>
      <c r="K720" s="12">
        <v>8737.9599999999991</v>
      </c>
      <c r="L720" s="12">
        <v>8737.9599999999991</v>
      </c>
      <c r="M720" s="12">
        <v>8737.9599999999991</v>
      </c>
      <c r="N720" s="12">
        <v>8737.9599999999991</v>
      </c>
      <c r="O720" s="12">
        <v>8737.9599999999991</v>
      </c>
      <c r="P720" s="12" t="s">
        <v>33</v>
      </c>
      <c r="Q720" s="12" t="s">
        <v>34</v>
      </c>
      <c r="R720" s="12" t="s">
        <v>1265</v>
      </c>
      <c r="S720" s="12" t="s">
        <v>19</v>
      </c>
      <c r="T720" s="12" t="s">
        <v>24</v>
      </c>
      <c r="U720" s="12" t="s">
        <v>85</v>
      </c>
      <c r="V720" s="12" t="s">
        <v>26</v>
      </c>
      <c r="W720" s="12">
        <v>2</v>
      </c>
      <c r="X720" s="12">
        <v>3</v>
      </c>
      <c r="Y720" s="12">
        <v>0</v>
      </c>
      <c r="Z720" s="12" t="s">
        <v>8767</v>
      </c>
      <c r="AA720" s="13">
        <v>44431</v>
      </c>
      <c r="AB720" s="13">
        <v>44561</v>
      </c>
      <c r="AC720" s="12" t="s">
        <v>8769</v>
      </c>
      <c r="AD720" s="12" t="s">
        <v>90</v>
      </c>
      <c r="AE720" s="12" t="s">
        <v>1803</v>
      </c>
      <c r="AF720" s="12" t="s">
        <v>35</v>
      </c>
    </row>
    <row r="721" spans="1:32" ht="150">
      <c r="A721" s="21">
        <f t="shared" si="11"/>
        <v>708</v>
      </c>
      <c r="B721" s="12">
        <v>2021</v>
      </c>
      <c r="C721" s="12">
        <v>4</v>
      </c>
      <c r="D721" s="12" t="s">
        <v>3019</v>
      </c>
      <c r="E721" s="12" t="s">
        <v>86</v>
      </c>
      <c r="F721" s="12" t="s">
        <v>3020</v>
      </c>
      <c r="G721" s="12" t="s">
        <v>3021</v>
      </c>
      <c r="H721" s="12" t="s">
        <v>22</v>
      </c>
      <c r="I721" s="12" t="s">
        <v>23</v>
      </c>
      <c r="J721" s="12">
        <v>13000</v>
      </c>
      <c r="K721" s="12">
        <v>8737.9599999999991</v>
      </c>
      <c r="L721" s="12">
        <v>8737.9599999999991</v>
      </c>
      <c r="M721" s="12">
        <v>8737.9599999999991</v>
      </c>
      <c r="N721" s="12">
        <v>8737.9599999999991</v>
      </c>
      <c r="O721" s="12">
        <v>8737.9599999999991</v>
      </c>
      <c r="P721" s="12" t="s">
        <v>33</v>
      </c>
      <c r="Q721" s="12" t="s">
        <v>34</v>
      </c>
      <c r="R721" s="12" t="s">
        <v>1265</v>
      </c>
      <c r="S721" s="12" t="s">
        <v>19</v>
      </c>
      <c r="T721" s="12" t="s">
        <v>24</v>
      </c>
      <c r="U721" s="12" t="s">
        <v>85</v>
      </c>
      <c r="V721" s="12" t="s">
        <v>26</v>
      </c>
      <c r="W721" s="12">
        <v>3</v>
      </c>
      <c r="X721" s="12">
        <v>2</v>
      </c>
      <c r="Y721" s="12">
        <v>0</v>
      </c>
      <c r="Z721" s="12" t="s">
        <v>8767</v>
      </c>
      <c r="AA721" s="13">
        <v>44431</v>
      </c>
      <c r="AB721" s="13">
        <v>44561</v>
      </c>
      <c r="AC721" s="12" t="s">
        <v>8769</v>
      </c>
      <c r="AD721" s="12" t="s">
        <v>90</v>
      </c>
      <c r="AE721" s="12" t="s">
        <v>3022</v>
      </c>
      <c r="AF721" s="12" t="s">
        <v>35</v>
      </c>
    </row>
    <row r="722" spans="1:32" ht="150">
      <c r="A722" s="21">
        <f t="shared" si="11"/>
        <v>709</v>
      </c>
      <c r="B722" s="12">
        <v>2021</v>
      </c>
      <c r="C722" s="12">
        <v>4</v>
      </c>
      <c r="D722" s="12" t="s">
        <v>489</v>
      </c>
      <c r="E722" s="12" t="s">
        <v>86</v>
      </c>
      <c r="F722" s="12" t="s">
        <v>490</v>
      </c>
      <c r="G722" s="12" t="s">
        <v>491</v>
      </c>
      <c r="H722" s="12" t="s">
        <v>22</v>
      </c>
      <c r="I722" s="12" t="s">
        <v>23</v>
      </c>
      <c r="J722" s="12">
        <v>65000</v>
      </c>
      <c r="K722" s="12">
        <v>62227.42</v>
      </c>
      <c r="L722" s="12">
        <v>62227.42</v>
      </c>
      <c r="M722" s="12">
        <v>62227.42</v>
      </c>
      <c r="N722" s="12">
        <v>62227.42</v>
      </c>
      <c r="O722" s="12">
        <v>62227.42</v>
      </c>
      <c r="P722" s="12" t="s">
        <v>33</v>
      </c>
      <c r="Q722" s="12" t="s">
        <v>34</v>
      </c>
      <c r="R722" s="12" t="s">
        <v>1939</v>
      </c>
      <c r="S722" s="12" t="s">
        <v>19</v>
      </c>
      <c r="T722" s="12" t="s">
        <v>24</v>
      </c>
      <c r="U722" s="12" t="s">
        <v>85</v>
      </c>
      <c r="V722" s="12" t="s">
        <v>26</v>
      </c>
      <c r="W722" s="12">
        <v>11</v>
      </c>
      <c r="X722" s="12">
        <v>12</v>
      </c>
      <c r="Y722" s="12">
        <v>0</v>
      </c>
      <c r="Z722" s="12" t="s">
        <v>8767</v>
      </c>
      <c r="AA722" s="13">
        <v>44431</v>
      </c>
      <c r="AB722" s="13">
        <v>44561</v>
      </c>
      <c r="AC722" s="12" t="s">
        <v>8804</v>
      </c>
      <c r="AD722" s="12" t="s">
        <v>416</v>
      </c>
      <c r="AE722" s="12" t="s">
        <v>492</v>
      </c>
      <c r="AF722" s="12" t="s">
        <v>35</v>
      </c>
    </row>
    <row r="723" spans="1:32" ht="150">
      <c r="A723" s="21">
        <f t="shared" si="11"/>
        <v>710</v>
      </c>
      <c r="B723" s="12">
        <v>2021</v>
      </c>
      <c r="C723" s="12">
        <v>4</v>
      </c>
      <c r="D723" s="12" t="s">
        <v>2414</v>
      </c>
      <c r="E723" s="12" t="s">
        <v>86</v>
      </c>
      <c r="F723" s="12" t="s">
        <v>2415</v>
      </c>
      <c r="G723" s="12" t="s">
        <v>2416</v>
      </c>
      <c r="H723" s="12" t="s">
        <v>22</v>
      </c>
      <c r="I723" s="12" t="s">
        <v>23</v>
      </c>
      <c r="J723" s="12">
        <v>13000</v>
      </c>
      <c r="K723" s="12">
        <v>8737.69</v>
      </c>
      <c r="L723" s="12">
        <v>8737.69</v>
      </c>
      <c r="M723" s="12">
        <v>8737.69</v>
      </c>
      <c r="N723" s="12">
        <v>8737.69</v>
      </c>
      <c r="O723" s="12">
        <v>8737.69</v>
      </c>
      <c r="P723" s="12" t="s">
        <v>33</v>
      </c>
      <c r="Q723" s="12" t="s">
        <v>34</v>
      </c>
      <c r="R723" s="12" t="s">
        <v>1265</v>
      </c>
      <c r="S723" s="12" t="s">
        <v>19</v>
      </c>
      <c r="T723" s="12" t="s">
        <v>24</v>
      </c>
      <c r="U723" s="12" t="s">
        <v>85</v>
      </c>
      <c r="V723" s="12" t="s">
        <v>26</v>
      </c>
      <c r="W723" s="12">
        <v>3</v>
      </c>
      <c r="X723" s="12">
        <v>3</v>
      </c>
      <c r="Y723" s="12">
        <v>0</v>
      </c>
      <c r="Z723" s="12" t="s">
        <v>8767</v>
      </c>
      <c r="AA723" s="13">
        <v>44431</v>
      </c>
      <c r="AB723" s="13">
        <v>44561</v>
      </c>
      <c r="AC723" s="12" t="s">
        <v>8803</v>
      </c>
      <c r="AD723" s="12" t="s">
        <v>90</v>
      </c>
      <c r="AE723" s="12" t="s">
        <v>2417</v>
      </c>
      <c r="AF723" s="12" t="s">
        <v>35</v>
      </c>
    </row>
    <row r="724" spans="1:32" ht="150">
      <c r="A724" s="21">
        <f t="shared" si="11"/>
        <v>711</v>
      </c>
      <c r="B724" s="12">
        <v>2021</v>
      </c>
      <c r="C724" s="12">
        <v>4</v>
      </c>
      <c r="D724" s="12" t="s">
        <v>1804</v>
      </c>
      <c r="E724" s="12" t="s">
        <v>86</v>
      </c>
      <c r="F724" s="12" t="s">
        <v>1805</v>
      </c>
      <c r="G724" s="12" t="s">
        <v>1806</v>
      </c>
      <c r="H724" s="12" t="s">
        <v>22</v>
      </c>
      <c r="I724" s="12" t="s">
        <v>23</v>
      </c>
      <c r="J724" s="12">
        <v>52000</v>
      </c>
      <c r="K724" s="12">
        <v>34951.839999999997</v>
      </c>
      <c r="L724" s="12">
        <v>34951.839999999997</v>
      </c>
      <c r="M724" s="12">
        <v>34951.839999999997</v>
      </c>
      <c r="N724" s="12">
        <v>34951.839999999997</v>
      </c>
      <c r="O724" s="12">
        <v>34951.839999999997</v>
      </c>
      <c r="P724" s="12" t="s">
        <v>33</v>
      </c>
      <c r="Q724" s="12" t="s">
        <v>34</v>
      </c>
      <c r="R724" s="12" t="s">
        <v>3090</v>
      </c>
      <c r="S724" s="12" t="s">
        <v>19</v>
      </c>
      <c r="T724" s="12" t="s">
        <v>24</v>
      </c>
      <c r="U724" s="12" t="s">
        <v>85</v>
      </c>
      <c r="V724" s="12" t="s">
        <v>26</v>
      </c>
      <c r="W724" s="12">
        <v>8</v>
      </c>
      <c r="X724" s="12">
        <v>6</v>
      </c>
      <c r="Y724" s="12">
        <v>0</v>
      </c>
      <c r="Z724" s="12" t="s">
        <v>8767</v>
      </c>
      <c r="AA724" s="13">
        <v>44431</v>
      </c>
      <c r="AB724" s="13">
        <v>44561</v>
      </c>
      <c r="AC724" s="12" t="s">
        <v>8802</v>
      </c>
      <c r="AD724" s="12" t="s">
        <v>264</v>
      </c>
      <c r="AE724" s="12" t="s">
        <v>1807</v>
      </c>
      <c r="AF724" s="12" t="s">
        <v>35</v>
      </c>
    </row>
    <row r="725" spans="1:32" ht="165">
      <c r="A725" s="21">
        <f t="shared" si="11"/>
        <v>712</v>
      </c>
      <c r="B725" s="12">
        <v>2021</v>
      </c>
      <c r="C725" s="12">
        <v>4</v>
      </c>
      <c r="D725" s="12" t="s">
        <v>2418</v>
      </c>
      <c r="E725" s="12" t="s">
        <v>86</v>
      </c>
      <c r="F725" s="12" t="s">
        <v>2419</v>
      </c>
      <c r="G725" s="12" t="s">
        <v>2420</v>
      </c>
      <c r="H725" s="12" t="s">
        <v>22</v>
      </c>
      <c r="I725" s="12" t="s">
        <v>23</v>
      </c>
      <c r="J725" s="12">
        <v>13000</v>
      </c>
      <c r="K725" s="12">
        <v>0</v>
      </c>
      <c r="L725" s="12">
        <v>0</v>
      </c>
      <c r="M725" s="12">
        <v>0</v>
      </c>
      <c r="N725" s="12">
        <v>0</v>
      </c>
      <c r="O725" s="12">
        <v>0</v>
      </c>
      <c r="P725" s="12" t="s">
        <v>33</v>
      </c>
      <c r="Q725" s="12" t="s">
        <v>34</v>
      </c>
      <c r="R725" s="12" t="s">
        <v>89</v>
      </c>
      <c r="S725" s="12" t="s">
        <v>19</v>
      </c>
      <c r="T725" s="12" t="s">
        <v>24</v>
      </c>
      <c r="U725" s="12" t="s">
        <v>85</v>
      </c>
      <c r="V725" s="12" t="s">
        <v>26</v>
      </c>
      <c r="W725" s="12">
        <v>3</v>
      </c>
      <c r="X725" s="12">
        <v>3</v>
      </c>
      <c r="Y725" s="12">
        <v>0</v>
      </c>
      <c r="Z725" s="12" t="s">
        <v>45</v>
      </c>
      <c r="AA725" s="13">
        <v>44431</v>
      </c>
      <c r="AB725" s="13">
        <v>44561</v>
      </c>
      <c r="AC725" s="12" t="s">
        <v>8773</v>
      </c>
      <c r="AD725" s="12" t="s">
        <v>8792</v>
      </c>
      <c r="AE725" s="12" t="s">
        <v>2421</v>
      </c>
      <c r="AF725" s="12" t="s">
        <v>35</v>
      </c>
    </row>
    <row r="726" spans="1:32" ht="165">
      <c r="A726" s="21">
        <f t="shared" si="11"/>
        <v>713</v>
      </c>
      <c r="B726" s="12">
        <v>2021</v>
      </c>
      <c r="C726" s="12">
        <v>4</v>
      </c>
      <c r="D726" s="12" t="s">
        <v>1142</v>
      </c>
      <c r="E726" s="12" t="s">
        <v>86</v>
      </c>
      <c r="F726" s="12" t="s">
        <v>1143</v>
      </c>
      <c r="G726" s="12" t="s">
        <v>1144</v>
      </c>
      <c r="H726" s="12" t="s">
        <v>22</v>
      </c>
      <c r="I726" s="12" t="s">
        <v>23</v>
      </c>
      <c r="J726" s="12">
        <v>39000</v>
      </c>
      <c r="K726" s="12">
        <v>26213.88</v>
      </c>
      <c r="L726" s="12">
        <v>26213.88</v>
      </c>
      <c r="M726" s="12">
        <v>26213.88</v>
      </c>
      <c r="N726" s="12">
        <v>26213.88</v>
      </c>
      <c r="O726" s="12">
        <v>26213.88</v>
      </c>
      <c r="P726" s="12" t="s">
        <v>33</v>
      </c>
      <c r="Q726" s="12" t="s">
        <v>34</v>
      </c>
      <c r="R726" s="12" t="s">
        <v>1423</v>
      </c>
      <c r="S726" s="12" t="s">
        <v>19</v>
      </c>
      <c r="T726" s="12" t="s">
        <v>24</v>
      </c>
      <c r="U726" s="12" t="s">
        <v>85</v>
      </c>
      <c r="V726" s="12" t="s">
        <v>26</v>
      </c>
      <c r="W726" s="12">
        <v>6</v>
      </c>
      <c r="X726" s="12">
        <v>4</v>
      </c>
      <c r="Y726" s="12">
        <v>0</v>
      </c>
      <c r="Z726" s="12" t="s">
        <v>8767</v>
      </c>
      <c r="AA726" s="13">
        <v>44431</v>
      </c>
      <c r="AB726" s="13">
        <v>44561</v>
      </c>
      <c r="AC726" s="12" t="s">
        <v>8793</v>
      </c>
      <c r="AD726" s="12" t="s">
        <v>269</v>
      </c>
      <c r="AE726" s="12" t="s">
        <v>1145</v>
      </c>
      <c r="AF726" s="12" t="s">
        <v>35</v>
      </c>
    </row>
    <row r="727" spans="1:32" ht="150">
      <c r="A727" s="21">
        <f t="shared" si="11"/>
        <v>714</v>
      </c>
      <c r="B727" s="12">
        <v>2021</v>
      </c>
      <c r="C727" s="12">
        <v>4</v>
      </c>
      <c r="D727" s="12" t="s">
        <v>1808</v>
      </c>
      <c r="E727" s="12" t="s">
        <v>86</v>
      </c>
      <c r="F727" s="12" t="s">
        <v>1809</v>
      </c>
      <c r="G727" s="12" t="s">
        <v>1810</v>
      </c>
      <c r="H727" s="12" t="s">
        <v>22</v>
      </c>
      <c r="I727" s="12" t="s">
        <v>23</v>
      </c>
      <c r="J727" s="12">
        <v>26000</v>
      </c>
      <c r="K727" s="12">
        <v>17475.919999999998</v>
      </c>
      <c r="L727" s="12">
        <v>17475.919999999998</v>
      </c>
      <c r="M727" s="12">
        <v>17475.919999999998</v>
      </c>
      <c r="N727" s="12">
        <v>17475.919999999998</v>
      </c>
      <c r="O727" s="12">
        <v>17475.919999999998</v>
      </c>
      <c r="P727" s="12" t="s">
        <v>33</v>
      </c>
      <c r="Q727" s="12" t="s">
        <v>34</v>
      </c>
      <c r="R727" s="12" t="s">
        <v>1918</v>
      </c>
      <c r="S727" s="12" t="s">
        <v>19</v>
      </c>
      <c r="T727" s="12" t="s">
        <v>24</v>
      </c>
      <c r="U727" s="12" t="s">
        <v>85</v>
      </c>
      <c r="V727" s="12" t="s">
        <v>26</v>
      </c>
      <c r="W727" s="12">
        <v>5</v>
      </c>
      <c r="X727" s="12">
        <v>3</v>
      </c>
      <c r="Y727" s="12">
        <v>0</v>
      </c>
      <c r="Z727" s="12" t="s">
        <v>8767</v>
      </c>
      <c r="AA727" s="13">
        <v>44431</v>
      </c>
      <c r="AB727" s="13">
        <v>44561</v>
      </c>
      <c r="AC727" s="12" t="s">
        <v>8801</v>
      </c>
      <c r="AD727" s="12" t="s">
        <v>290</v>
      </c>
      <c r="AE727" s="12" t="s">
        <v>1811</v>
      </c>
      <c r="AF727" s="12" t="s">
        <v>35</v>
      </c>
    </row>
    <row r="728" spans="1:32" ht="165">
      <c r="A728" s="21">
        <f t="shared" si="11"/>
        <v>715</v>
      </c>
      <c r="B728" s="12">
        <v>2021</v>
      </c>
      <c r="C728" s="12">
        <v>4</v>
      </c>
      <c r="D728" s="12" t="s">
        <v>2422</v>
      </c>
      <c r="E728" s="12" t="s">
        <v>86</v>
      </c>
      <c r="F728" s="12" t="s">
        <v>2423</v>
      </c>
      <c r="G728" s="12" t="s">
        <v>2424</v>
      </c>
      <c r="H728" s="12" t="s">
        <v>22</v>
      </c>
      <c r="I728" s="12" t="s">
        <v>23</v>
      </c>
      <c r="J728" s="12">
        <v>91000</v>
      </c>
      <c r="K728" s="12">
        <v>52427.76</v>
      </c>
      <c r="L728" s="12">
        <v>52427.76</v>
      </c>
      <c r="M728" s="12">
        <v>52427.76</v>
      </c>
      <c r="N728" s="12">
        <v>52427.76</v>
      </c>
      <c r="O728" s="12">
        <v>52427.76</v>
      </c>
      <c r="P728" s="12" t="s">
        <v>33</v>
      </c>
      <c r="Q728" s="12" t="s">
        <v>34</v>
      </c>
      <c r="R728" s="12" t="s">
        <v>3117</v>
      </c>
      <c r="S728" s="12" t="s">
        <v>19</v>
      </c>
      <c r="T728" s="12" t="s">
        <v>24</v>
      </c>
      <c r="U728" s="12" t="s">
        <v>85</v>
      </c>
      <c r="V728" s="12" t="s">
        <v>26</v>
      </c>
      <c r="W728" s="12">
        <v>11</v>
      </c>
      <c r="X728" s="12">
        <v>20</v>
      </c>
      <c r="Y728" s="12">
        <v>0</v>
      </c>
      <c r="Z728" s="12" t="s">
        <v>8767</v>
      </c>
      <c r="AA728" s="13">
        <v>44431</v>
      </c>
      <c r="AB728" s="13">
        <v>44561</v>
      </c>
      <c r="AC728" s="12" t="s">
        <v>8800</v>
      </c>
      <c r="AD728" s="12" t="s">
        <v>8799</v>
      </c>
      <c r="AE728" s="12" t="s">
        <v>2425</v>
      </c>
      <c r="AF728" s="12" t="s">
        <v>35</v>
      </c>
    </row>
    <row r="729" spans="1:32" ht="150">
      <c r="A729" s="21">
        <f t="shared" si="11"/>
        <v>716</v>
      </c>
      <c r="B729" s="12">
        <v>2021</v>
      </c>
      <c r="C729" s="12">
        <v>4</v>
      </c>
      <c r="D729" s="12" t="s">
        <v>1812</v>
      </c>
      <c r="E729" s="12" t="s">
        <v>86</v>
      </c>
      <c r="F729" s="12" t="s">
        <v>1813</v>
      </c>
      <c r="G729" s="12" t="s">
        <v>1814</v>
      </c>
      <c r="H729" s="12" t="s">
        <v>22</v>
      </c>
      <c r="I729" s="12" t="s">
        <v>23</v>
      </c>
      <c r="J729" s="12">
        <v>26000</v>
      </c>
      <c r="K729" s="12">
        <v>26439.79</v>
      </c>
      <c r="L729" s="12">
        <v>26439.79</v>
      </c>
      <c r="M729" s="12">
        <v>26439.79</v>
      </c>
      <c r="N729" s="12">
        <v>26439.79</v>
      </c>
      <c r="O729" s="12">
        <v>26439.79</v>
      </c>
      <c r="P729" s="12" t="s">
        <v>4985</v>
      </c>
      <c r="Q729" s="12" t="s">
        <v>34</v>
      </c>
      <c r="R729" s="12" t="s">
        <v>1918</v>
      </c>
      <c r="S729" s="12" t="s">
        <v>19</v>
      </c>
      <c r="T729" s="12" t="s">
        <v>24</v>
      </c>
      <c r="U729" s="12" t="s">
        <v>85</v>
      </c>
      <c r="V729" s="12" t="s">
        <v>26</v>
      </c>
      <c r="W729" s="12">
        <v>4</v>
      </c>
      <c r="X729" s="12">
        <v>7</v>
      </c>
      <c r="Y729" s="12">
        <v>0</v>
      </c>
      <c r="Z729" s="12" t="s">
        <v>8767</v>
      </c>
      <c r="AA729" s="13">
        <v>44431</v>
      </c>
      <c r="AB729" s="13">
        <v>44561</v>
      </c>
      <c r="AC729" s="12" t="s">
        <v>8798</v>
      </c>
      <c r="AD729" s="12" t="s">
        <v>290</v>
      </c>
      <c r="AE729" s="12" t="s">
        <v>1815</v>
      </c>
      <c r="AF729" s="12" t="s">
        <v>35</v>
      </c>
    </row>
    <row r="730" spans="1:32" ht="150">
      <c r="A730" s="21">
        <f t="shared" si="11"/>
        <v>717</v>
      </c>
      <c r="B730" s="12">
        <v>2021</v>
      </c>
      <c r="C730" s="12">
        <v>4</v>
      </c>
      <c r="D730" s="12" t="s">
        <v>3601</v>
      </c>
      <c r="E730" s="12" t="s">
        <v>86</v>
      </c>
      <c r="F730" s="12" t="s">
        <v>3602</v>
      </c>
      <c r="G730" s="12" t="s">
        <v>3603</v>
      </c>
      <c r="H730" s="12" t="s">
        <v>22</v>
      </c>
      <c r="I730" s="12" t="s">
        <v>23</v>
      </c>
      <c r="J730" s="12">
        <v>78000</v>
      </c>
      <c r="K730" s="12">
        <v>76128.12</v>
      </c>
      <c r="L730" s="12">
        <v>76128.12</v>
      </c>
      <c r="M730" s="12">
        <v>76128.12</v>
      </c>
      <c r="N730" s="12">
        <v>76128.12</v>
      </c>
      <c r="O730" s="12">
        <v>76128.12</v>
      </c>
      <c r="P730" s="12" t="s">
        <v>33</v>
      </c>
      <c r="Q730" s="12" t="s">
        <v>34</v>
      </c>
      <c r="R730" s="12" t="s">
        <v>3117</v>
      </c>
      <c r="S730" s="12" t="s">
        <v>19</v>
      </c>
      <c r="T730" s="12" t="s">
        <v>24</v>
      </c>
      <c r="U730" s="12" t="s">
        <v>85</v>
      </c>
      <c r="V730" s="12" t="s">
        <v>26</v>
      </c>
      <c r="W730" s="12">
        <v>12</v>
      </c>
      <c r="X730" s="12">
        <v>15</v>
      </c>
      <c r="Y730" s="12">
        <v>0</v>
      </c>
      <c r="Z730" s="12" t="s">
        <v>8767</v>
      </c>
      <c r="AA730" s="13">
        <v>44431</v>
      </c>
      <c r="AB730" s="13">
        <v>44561</v>
      </c>
      <c r="AC730" s="12" t="s">
        <v>8797</v>
      </c>
      <c r="AD730" s="12" t="s">
        <v>367</v>
      </c>
      <c r="AE730" s="12" t="s">
        <v>3604</v>
      </c>
      <c r="AF730" s="12" t="s">
        <v>35</v>
      </c>
    </row>
    <row r="731" spans="1:32" ht="165">
      <c r="A731" s="21">
        <f t="shared" si="11"/>
        <v>718</v>
      </c>
      <c r="B731" s="12">
        <v>2021</v>
      </c>
      <c r="C731" s="12">
        <v>4</v>
      </c>
      <c r="D731" s="12" t="s">
        <v>493</v>
      </c>
      <c r="E731" s="12" t="s">
        <v>86</v>
      </c>
      <c r="F731" s="12" t="s">
        <v>494</v>
      </c>
      <c r="G731" s="12" t="s">
        <v>495</v>
      </c>
      <c r="H731" s="12" t="s">
        <v>22</v>
      </c>
      <c r="I731" s="12" t="s">
        <v>23</v>
      </c>
      <c r="J731" s="12">
        <v>182000</v>
      </c>
      <c r="K731" s="12">
        <v>175075.66</v>
      </c>
      <c r="L731" s="12">
        <v>175075.66</v>
      </c>
      <c r="M731" s="12">
        <v>175075.66</v>
      </c>
      <c r="N731" s="12">
        <v>175075.66</v>
      </c>
      <c r="O731" s="12">
        <v>175075.66</v>
      </c>
      <c r="P731" s="12" t="s">
        <v>33</v>
      </c>
      <c r="Q731" s="12" t="s">
        <v>34</v>
      </c>
      <c r="R731" s="12" t="s">
        <v>5006</v>
      </c>
      <c r="S731" s="12" t="s">
        <v>19</v>
      </c>
      <c r="T731" s="12" t="s">
        <v>24</v>
      </c>
      <c r="U731" s="12" t="s">
        <v>85</v>
      </c>
      <c r="V731" s="12" t="s">
        <v>26</v>
      </c>
      <c r="W731" s="12">
        <v>27</v>
      </c>
      <c r="X731" s="12">
        <v>36</v>
      </c>
      <c r="Y731" s="12">
        <v>0</v>
      </c>
      <c r="Z731" s="12" t="s">
        <v>8767</v>
      </c>
      <c r="AA731" s="13">
        <v>44431</v>
      </c>
      <c r="AB731" s="13">
        <v>44561</v>
      </c>
      <c r="AC731" s="12" t="s">
        <v>8796</v>
      </c>
      <c r="AD731" s="12" t="s">
        <v>496</v>
      </c>
      <c r="AE731" s="12" t="s">
        <v>497</v>
      </c>
      <c r="AF731" s="12" t="s">
        <v>35</v>
      </c>
    </row>
    <row r="732" spans="1:32" ht="150">
      <c r="A732" s="21">
        <f t="shared" si="11"/>
        <v>719</v>
      </c>
      <c r="B732" s="12">
        <v>2021</v>
      </c>
      <c r="C732" s="12">
        <v>4</v>
      </c>
      <c r="D732" s="12" t="s">
        <v>4749</v>
      </c>
      <c r="E732" s="12" t="s">
        <v>86</v>
      </c>
      <c r="F732" s="12" t="s">
        <v>4750</v>
      </c>
      <c r="G732" s="12" t="s">
        <v>4751</v>
      </c>
      <c r="H732" s="12" t="s">
        <v>22</v>
      </c>
      <c r="I732" s="12" t="s">
        <v>23</v>
      </c>
      <c r="J732" s="12">
        <v>13000</v>
      </c>
      <c r="K732" s="12">
        <v>8737.9599999999991</v>
      </c>
      <c r="L732" s="12">
        <v>8737.9599999999991</v>
      </c>
      <c r="M732" s="12">
        <v>8737.9599999999991</v>
      </c>
      <c r="N732" s="12">
        <v>8737.9599999999991</v>
      </c>
      <c r="O732" s="12">
        <v>8737.9599999999991</v>
      </c>
      <c r="P732" s="12" t="s">
        <v>33</v>
      </c>
      <c r="Q732" s="12" t="s">
        <v>34</v>
      </c>
      <c r="R732" s="12" t="s">
        <v>1265</v>
      </c>
      <c r="S732" s="12" t="s">
        <v>19</v>
      </c>
      <c r="T732" s="12" t="s">
        <v>24</v>
      </c>
      <c r="U732" s="12" t="s">
        <v>85</v>
      </c>
      <c r="V732" s="12" t="s">
        <v>26</v>
      </c>
      <c r="W732" s="12">
        <v>3</v>
      </c>
      <c r="X732" s="12">
        <v>4</v>
      </c>
      <c r="Y732" s="12">
        <v>0</v>
      </c>
      <c r="Z732" s="12" t="s">
        <v>8767</v>
      </c>
      <c r="AA732" s="13">
        <v>44431</v>
      </c>
      <c r="AB732" s="13">
        <v>44561</v>
      </c>
      <c r="AC732" s="12" t="s">
        <v>8769</v>
      </c>
      <c r="AD732" s="12" t="s">
        <v>90</v>
      </c>
      <c r="AE732" s="12" t="s">
        <v>4752</v>
      </c>
      <c r="AF732" s="12" t="s">
        <v>35</v>
      </c>
    </row>
    <row r="733" spans="1:32" ht="150">
      <c r="A733" s="21">
        <f t="shared" si="11"/>
        <v>720</v>
      </c>
      <c r="B733" s="12">
        <v>2021</v>
      </c>
      <c r="C733" s="12">
        <v>4</v>
      </c>
      <c r="D733" s="12" t="s">
        <v>3023</v>
      </c>
      <c r="E733" s="12" t="s">
        <v>86</v>
      </c>
      <c r="F733" s="12" t="s">
        <v>3024</v>
      </c>
      <c r="G733" s="12" t="s">
        <v>3025</v>
      </c>
      <c r="H733" s="12" t="s">
        <v>22</v>
      </c>
      <c r="I733" s="12" t="s">
        <v>23</v>
      </c>
      <c r="J733" s="12">
        <v>54948</v>
      </c>
      <c r="K733" s="12">
        <v>56611.519999999997</v>
      </c>
      <c r="L733" s="12">
        <v>56611.519999999997</v>
      </c>
      <c r="M733" s="12">
        <v>56611.519999999997</v>
      </c>
      <c r="N733" s="12">
        <v>56611.519999999997</v>
      </c>
      <c r="O733" s="12">
        <v>56611.519999999997</v>
      </c>
      <c r="P733" s="12" t="s">
        <v>4985</v>
      </c>
      <c r="Q733" s="12" t="s">
        <v>34</v>
      </c>
      <c r="R733" s="12" t="s">
        <v>4987</v>
      </c>
      <c r="S733" s="12" t="s">
        <v>19</v>
      </c>
      <c r="T733" s="12" t="s">
        <v>24</v>
      </c>
      <c r="U733" s="12" t="s">
        <v>85</v>
      </c>
      <c r="V733" s="12" t="s">
        <v>26</v>
      </c>
      <c r="W733" s="12">
        <v>2</v>
      </c>
      <c r="X733" s="12">
        <v>2</v>
      </c>
      <c r="Y733" s="12">
        <v>0</v>
      </c>
      <c r="Z733" s="12" t="s">
        <v>8767</v>
      </c>
      <c r="AA733" s="13">
        <v>44431</v>
      </c>
      <c r="AB733" s="13">
        <v>44561</v>
      </c>
      <c r="AC733" s="12" t="s">
        <v>8795</v>
      </c>
      <c r="AD733" s="12" t="s">
        <v>385</v>
      </c>
      <c r="AE733" s="12" t="s">
        <v>3026</v>
      </c>
      <c r="AF733" s="12" t="s">
        <v>35</v>
      </c>
    </row>
    <row r="734" spans="1:32" ht="165">
      <c r="A734" s="21">
        <f t="shared" si="11"/>
        <v>721</v>
      </c>
      <c r="B734" s="12">
        <v>2021</v>
      </c>
      <c r="C734" s="12">
        <v>4</v>
      </c>
      <c r="D734" s="12" t="s">
        <v>1146</v>
      </c>
      <c r="E734" s="12" t="s">
        <v>86</v>
      </c>
      <c r="F734" s="12" t="s">
        <v>1147</v>
      </c>
      <c r="G734" s="12" t="s">
        <v>1148</v>
      </c>
      <c r="H734" s="12" t="s">
        <v>22</v>
      </c>
      <c r="I734" s="12" t="s">
        <v>23</v>
      </c>
      <c r="J734" s="12">
        <v>65000</v>
      </c>
      <c r="K734" s="12">
        <v>61007.66</v>
      </c>
      <c r="L734" s="12">
        <v>61007.66</v>
      </c>
      <c r="M734" s="12">
        <v>61007.66</v>
      </c>
      <c r="N734" s="12">
        <v>61007.66</v>
      </c>
      <c r="O734" s="12">
        <v>61007.66</v>
      </c>
      <c r="P734" s="12" t="s">
        <v>33</v>
      </c>
      <c r="Q734" s="12" t="s">
        <v>34</v>
      </c>
      <c r="R734" s="12" t="s">
        <v>1939</v>
      </c>
      <c r="S734" s="12" t="s">
        <v>19</v>
      </c>
      <c r="T734" s="12" t="s">
        <v>24</v>
      </c>
      <c r="U734" s="12" t="s">
        <v>85</v>
      </c>
      <c r="V734" s="12" t="s">
        <v>26</v>
      </c>
      <c r="W734" s="12">
        <v>16</v>
      </c>
      <c r="X734" s="12">
        <v>13</v>
      </c>
      <c r="Y734" s="12">
        <v>0</v>
      </c>
      <c r="Z734" s="12" t="s">
        <v>8767</v>
      </c>
      <c r="AA734" s="13">
        <v>44431</v>
      </c>
      <c r="AB734" s="13">
        <v>44561</v>
      </c>
      <c r="AC734" s="12" t="s">
        <v>8794</v>
      </c>
      <c r="AD734" s="12" t="s">
        <v>416</v>
      </c>
      <c r="AE734" s="12" t="s">
        <v>1149</v>
      </c>
      <c r="AF734" s="12" t="s">
        <v>35</v>
      </c>
    </row>
    <row r="735" spans="1:32" ht="150">
      <c r="A735" s="21">
        <f t="shared" si="11"/>
        <v>722</v>
      </c>
      <c r="B735" s="12">
        <v>2021</v>
      </c>
      <c r="C735" s="12">
        <v>4</v>
      </c>
      <c r="D735" s="12" t="s">
        <v>2426</v>
      </c>
      <c r="E735" s="12" t="s">
        <v>86</v>
      </c>
      <c r="F735" s="12" t="s">
        <v>2427</v>
      </c>
      <c r="G735" s="12" t="s">
        <v>2428</v>
      </c>
      <c r="H735" s="12" t="s">
        <v>22</v>
      </c>
      <c r="I735" s="12" t="s">
        <v>23</v>
      </c>
      <c r="J735" s="12">
        <v>39000</v>
      </c>
      <c r="K735" s="12">
        <v>26213.88</v>
      </c>
      <c r="L735" s="12">
        <v>26213.88</v>
      </c>
      <c r="M735" s="12">
        <v>26213.88</v>
      </c>
      <c r="N735" s="12">
        <v>26213.88</v>
      </c>
      <c r="O735" s="12">
        <v>26213.88</v>
      </c>
      <c r="P735" s="12" t="s">
        <v>33</v>
      </c>
      <c r="Q735" s="12" t="s">
        <v>34</v>
      </c>
      <c r="R735" s="12" t="s">
        <v>1423</v>
      </c>
      <c r="S735" s="12" t="s">
        <v>19</v>
      </c>
      <c r="T735" s="12" t="s">
        <v>24</v>
      </c>
      <c r="U735" s="12" t="s">
        <v>85</v>
      </c>
      <c r="V735" s="12" t="s">
        <v>26</v>
      </c>
      <c r="W735" s="12">
        <v>21</v>
      </c>
      <c r="X735" s="12">
        <v>20</v>
      </c>
      <c r="Y735" s="12">
        <v>0</v>
      </c>
      <c r="Z735" s="12" t="s">
        <v>8767</v>
      </c>
      <c r="AA735" s="13">
        <v>44431</v>
      </c>
      <c r="AB735" s="13">
        <v>44561</v>
      </c>
      <c r="AC735" s="12" t="s">
        <v>8793</v>
      </c>
      <c r="AD735" s="12" t="s">
        <v>269</v>
      </c>
      <c r="AE735" s="12" t="s">
        <v>2429</v>
      </c>
      <c r="AF735" s="12" t="s">
        <v>35</v>
      </c>
    </row>
    <row r="736" spans="1:32" ht="165">
      <c r="A736" s="21">
        <f t="shared" si="11"/>
        <v>723</v>
      </c>
      <c r="B736" s="12">
        <v>2021</v>
      </c>
      <c r="C736" s="12">
        <v>4</v>
      </c>
      <c r="D736" s="12" t="s">
        <v>4753</v>
      </c>
      <c r="E736" s="12" t="s">
        <v>86</v>
      </c>
      <c r="F736" s="12" t="s">
        <v>4754</v>
      </c>
      <c r="G736" s="12" t="s">
        <v>4755</v>
      </c>
      <c r="H736" s="12" t="s">
        <v>22</v>
      </c>
      <c r="I736" s="12" t="s">
        <v>23</v>
      </c>
      <c r="J736" s="12">
        <v>13000</v>
      </c>
      <c r="K736" s="12">
        <v>0</v>
      </c>
      <c r="L736" s="12">
        <v>0</v>
      </c>
      <c r="M736" s="12">
        <v>0</v>
      </c>
      <c r="N736" s="12">
        <v>0</v>
      </c>
      <c r="O736" s="12">
        <v>0</v>
      </c>
      <c r="P736" s="12" t="s">
        <v>33</v>
      </c>
      <c r="Q736" s="12" t="s">
        <v>34</v>
      </c>
      <c r="R736" s="12" t="s">
        <v>89</v>
      </c>
      <c r="S736" s="12" t="s">
        <v>19</v>
      </c>
      <c r="T736" s="12" t="s">
        <v>24</v>
      </c>
      <c r="U736" s="12" t="s">
        <v>85</v>
      </c>
      <c r="V736" s="12" t="s">
        <v>26</v>
      </c>
      <c r="W736" s="12">
        <v>2</v>
      </c>
      <c r="X736" s="12">
        <v>3</v>
      </c>
      <c r="Y736" s="12">
        <v>0</v>
      </c>
      <c r="Z736" s="12" t="s">
        <v>45</v>
      </c>
      <c r="AA736" s="13">
        <v>44431</v>
      </c>
      <c r="AB736" s="13">
        <v>44561</v>
      </c>
      <c r="AC736" s="12" t="s">
        <v>8773</v>
      </c>
      <c r="AD736" s="12" t="s">
        <v>8792</v>
      </c>
      <c r="AE736" s="12" t="s">
        <v>4756</v>
      </c>
      <c r="AF736" s="12" t="s">
        <v>35</v>
      </c>
    </row>
    <row r="737" spans="1:32" ht="165">
      <c r="A737" s="21">
        <f t="shared" si="11"/>
        <v>724</v>
      </c>
      <c r="B737" s="12">
        <v>2021</v>
      </c>
      <c r="C737" s="12">
        <v>4</v>
      </c>
      <c r="D737" s="12" t="s">
        <v>1816</v>
      </c>
      <c r="E737" s="12" t="s">
        <v>86</v>
      </c>
      <c r="F737" s="12" t="s">
        <v>1817</v>
      </c>
      <c r="G737" s="12" t="s">
        <v>1818</v>
      </c>
      <c r="H737" s="12" t="s">
        <v>22</v>
      </c>
      <c r="I737" s="12" t="s">
        <v>23</v>
      </c>
      <c r="J737" s="12">
        <v>13000</v>
      </c>
      <c r="K737" s="12">
        <v>14510.58</v>
      </c>
      <c r="L737" s="12">
        <v>14510.58</v>
      </c>
      <c r="M737" s="12">
        <v>14510.58</v>
      </c>
      <c r="N737" s="12">
        <v>14510.58</v>
      </c>
      <c r="O737" s="12">
        <v>14510.58</v>
      </c>
      <c r="P737" s="12" t="s">
        <v>4985</v>
      </c>
      <c r="Q737" s="12" t="s">
        <v>34</v>
      </c>
      <c r="R737" s="12" t="s">
        <v>1265</v>
      </c>
      <c r="S737" s="12" t="s">
        <v>19</v>
      </c>
      <c r="T737" s="12" t="s">
        <v>24</v>
      </c>
      <c r="U737" s="12" t="s">
        <v>85</v>
      </c>
      <c r="V737" s="12" t="s">
        <v>26</v>
      </c>
      <c r="W737" s="12">
        <v>3</v>
      </c>
      <c r="X737" s="12">
        <v>2</v>
      </c>
      <c r="Y737" s="12">
        <v>0</v>
      </c>
      <c r="Z737" s="12" t="s">
        <v>8767</v>
      </c>
      <c r="AA737" s="13">
        <v>44431</v>
      </c>
      <c r="AB737" s="13">
        <v>44561</v>
      </c>
      <c r="AC737" s="12" t="s">
        <v>8778</v>
      </c>
      <c r="AD737" s="12" t="s">
        <v>90</v>
      </c>
      <c r="AE737" s="12" t="s">
        <v>1819</v>
      </c>
      <c r="AF737" s="12" t="s">
        <v>35</v>
      </c>
    </row>
    <row r="738" spans="1:32" ht="165">
      <c r="A738" s="21">
        <f t="shared" si="11"/>
        <v>725</v>
      </c>
      <c r="B738" s="12">
        <v>2021</v>
      </c>
      <c r="C738" s="12">
        <v>4</v>
      </c>
      <c r="D738" s="12" t="s">
        <v>2430</v>
      </c>
      <c r="E738" s="12" t="s">
        <v>86</v>
      </c>
      <c r="F738" s="12" t="s">
        <v>2431</v>
      </c>
      <c r="G738" s="12" t="s">
        <v>2432</v>
      </c>
      <c r="H738" s="12" t="s">
        <v>22</v>
      </c>
      <c r="I738" s="12" t="s">
        <v>23</v>
      </c>
      <c r="J738" s="12">
        <v>52000</v>
      </c>
      <c r="K738" s="12">
        <v>49688.33</v>
      </c>
      <c r="L738" s="12">
        <v>49688.33</v>
      </c>
      <c r="M738" s="12">
        <v>49688.33</v>
      </c>
      <c r="N738" s="12">
        <v>49688.33</v>
      </c>
      <c r="O738" s="12">
        <v>49688.33</v>
      </c>
      <c r="P738" s="12" t="s">
        <v>33</v>
      </c>
      <c r="Q738" s="12" t="s">
        <v>34</v>
      </c>
      <c r="R738" s="12" t="s">
        <v>3090</v>
      </c>
      <c r="S738" s="12" t="s">
        <v>19</v>
      </c>
      <c r="T738" s="12" t="s">
        <v>24</v>
      </c>
      <c r="U738" s="12" t="s">
        <v>85</v>
      </c>
      <c r="V738" s="12" t="s">
        <v>26</v>
      </c>
      <c r="W738" s="12">
        <v>6</v>
      </c>
      <c r="X738" s="12">
        <v>6</v>
      </c>
      <c r="Y738" s="12">
        <v>0</v>
      </c>
      <c r="Z738" s="12" t="s">
        <v>8767</v>
      </c>
      <c r="AA738" s="13">
        <v>44431</v>
      </c>
      <c r="AB738" s="13">
        <v>44561</v>
      </c>
      <c r="AC738" s="12" t="s">
        <v>8791</v>
      </c>
      <c r="AD738" s="12" t="s">
        <v>264</v>
      </c>
      <c r="AE738" s="12" t="s">
        <v>2433</v>
      </c>
      <c r="AF738" s="12" t="s">
        <v>35</v>
      </c>
    </row>
    <row r="739" spans="1:32" ht="165">
      <c r="A739" s="21">
        <f t="shared" si="11"/>
        <v>726</v>
      </c>
      <c r="B739" s="12">
        <v>2021</v>
      </c>
      <c r="C739" s="12">
        <v>4</v>
      </c>
      <c r="D739" s="12" t="s">
        <v>4757</v>
      </c>
      <c r="E739" s="12" t="s">
        <v>86</v>
      </c>
      <c r="F739" s="12" t="s">
        <v>4758</v>
      </c>
      <c r="G739" s="12" t="s">
        <v>4759</v>
      </c>
      <c r="H739" s="12" t="s">
        <v>22</v>
      </c>
      <c r="I739" s="12" t="s">
        <v>23</v>
      </c>
      <c r="J739" s="12">
        <v>50128</v>
      </c>
      <c r="K739" s="12">
        <v>39770.42</v>
      </c>
      <c r="L739" s="12">
        <v>39770.42</v>
      </c>
      <c r="M739" s="12">
        <v>39770.42</v>
      </c>
      <c r="N739" s="12">
        <v>39770.42</v>
      </c>
      <c r="O739" s="12">
        <v>39770.42</v>
      </c>
      <c r="P739" s="12" t="s">
        <v>33</v>
      </c>
      <c r="Q739" s="12" t="s">
        <v>34</v>
      </c>
      <c r="R739" s="12" t="s">
        <v>8781</v>
      </c>
      <c r="S739" s="12" t="s">
        <v>19</v>
      </c>
      <c r="T739" s="12" t="s">
        <v>24</v>
      </c>
      <c r="U739" s="12" t="s">
        <v>85</v>
      </c>
      <c r="V739" s="12" t="s">
        <v>26</v>
      </c>
      <c r="W739" s="12">
        <v>1</v>
      </c>
      <c r="X739" s="12">
        <v>0</v>
      </c>
      <c r="Y739" s="12">
        <v>0</v>
      </c>
      <c r="Z739" s="12" t="s">
        <v>8767</v>
      </c>
      <c r="AA739" s="13">
        <v>44431</v>
      </c>
      <c r="AB739" s="13">
        <v>44561</v>
      </c>
      <c r="AC739" s="12" t="s">
        <v>8790</v>
      </c>
      <c r="AD739" s="12" t="s">
        <v>1713</v>
      </c>
      <c r="AE739" s="12" t="s">
        <v>4760</v>
      </c>
      <c r="AF739" s="12" t="s">
        <v>35</v>
      </c>
    </row>
    <row r="740" spans="1:32" ht="165">
      <c r="A740" s="21">
        <f t="shared" si="11"/>
        <v>727</v>
      </c>
      <c r="B740" s="12">
        <v>2021</v>
      </c>
      <c r="C740" s="12">
        <v>4</v>
      </c>
      <c r="D740" s="12" t="s">
        <v>3605</v>
      </c>
      <c r="E740" s="12" t="s">
        <v>86</v>
      </c>
      <c r="F740" s="12" t="s">
        <v>3606</v>
      </c>
      <c r="G740" s="12" t="s">
        <v>3607</v>
      </c>
      <c r="H740" s="12" t="s">
        <v>22</v>
      </c>
      <c r="I740" s="12" t="s">
        <v>23</v>
      </c>
      <c r="J740" s="12">
        <v>13000</v>
      </c>
      <c r="K740" s="12">
        <v>8737.9599999999991</v>
      </c>
      <c r="L740" s="12">
        <v>8737.9599999999991</v>
      </c>
      <c r="M740" s="12">
        <v>8737.9599999999991</v>
      </c>
      <c r="N740" s="12">
        <v>8737.9599999999991</v>
      </c>
      <c r="O740" s="12">
        <v>8737.9599999999991</v>
      </c>
      <c r="P740" s="12" t="s">
        <v>33</v>
      </c>
      <c r="Q740" s="12" t="s">
        <v>34</v>
      </c>
      <c r="R740" s="12" t="s">
        <v>1265</v>
      </c>
      <c r="S740" s="12" t="s">
        <v>19</v>
      </c>
      <c r="T740" s="12" t="s">
        <v>24</v>
      </c>
      <c r="U740" s="12" t="s">
        <v>85</v>
      </c>
      <c r="V740" s="12" t="s">
        <v>26</v>
      </c>
      <c r="W740" s="12">
        <v>3</v>
      </c>
      <c r="X740" s="12">
        <v>3</v>
      </c>
      <c r="Y740" s="12">
        <v>0</v>
      </c>
      <c r="Z740" s="12" t="s">
        <v>8767</v>
      </c>
      <c r="AA740" s="13">
        <v>44431</v>
      </c>
      <c r="AB740" s="13">
        <v>44561</v>
      </c>
      <c r="AC740" s="12" t="s">
        <v>8769</v>
      </c>
      <c r="AD740" s="12" t="s">
        <v>90</v>
      </c>
      <c r="AE740" s="12" t="s">
        <v>3608</v>
      </c>
      <c r="AF740" s="12" t="s">
        <v>35</v>
      </c>
    </row>
    <row r="741" spans="1:32" ht="165">
      <c r="A741" s="21">
        <f t="shared" si="11"/>
        <v>728</v>
      </c>
      <c r="B741" s="12">
        <v>2021</v>
      </c>
      <c r="C741" s="12">
        <v>4</v>
      </c>
      <c r="D741" s="12" t="s">
        <v>4761</v>
      </c>
      <c r="E741" s="12" t="s">
        <v>86</v>
      </c>
      <c r="F741" s="12" t="s">
        <v>4762</v>
      </c>
      <c r="G741" s="12" t="s">
        <v>4763</v>
      </c>
      <c r="H741" s="12" t="s">
        <v>22</v>
      </c>
      <c r="I741" s="12" t="s">
        <v>23</v>
      </c>
      <c r="J741" s="12">
        <v>76832</v>
      </c>
      <c r="K741" s="12">
        <v>92079.32</v>
      </c>
      <c r="L741" s="12">
        <v>92079.32</v>
      </c>
      <c r="M741" s="12">
        <v>92079.32</v>
      </c>
      <c r="N741" s="12">
        <v>92079.32</v>
      </c>
      <c r="O741" s="12">
        <v>92079.32</v>
      </c>
      <c r="P741" s="12" t="s">
        <v>4985</v>
      </c>
      <c r="Q741" s="12" t="s">
        <v>34</v>
      </c>
      <c r="R741" s="12" t="s">
        <v>4987</v>
      </c>
      <c r="S741" s="12" t="s">
        <v>19</v>
      </c>
      <c r="T741" s="12" t="s">
        <v>24</v>
      </c>
      <c r="U741" s="12" t="s">
        <v>85</v>
      </c>
      <c r="V741" s="12" t="s">
        <v>26</v>
      </c>
      <c r="W741" s="12">
        <v>2</v>
      </c>
      <c r="X741" s="12">
        <v>1</v>
      </c>
      <c r="Y741" s="12">
        <v>0</v>
      </c>
      <c r="Z741" s="12" t="s">
        <v>8767</v>
      </c>
      <c r="AA741" s="13">
        <v>44431</v>
      </c>
      <c r="AB741" s="13">
        <v>44561</v>
      </c>
      <c r="AC741" s="12" t="s">
        <v>8789</v>
      </c>
      <c r="AD741" s="12" t="s">
        <v>385</v>
      </c>
      <c r="AE741" s="12" t="s">
        <v>4764</v>
      </c>
      <c r="AF741" s="12" t="s">
        <v>35</v>
      </c>
    </row>
    <row r="742" spans="1:32" ht="165">
      <c r="A742" s="21">
        <f t="shared" si="11"/>
        <v>729</v>
      </c>
      <c r="B742" s="12">
        <v>2021</v>
      </c>
      <c r="C742" s="12">
        <v>4</v>
      </c>
      <c r="D742" s="12" t="s">
        <v>1150</v>
      </c>
      <c r="E742" s="12" t="s">
        <v>86</v>
      </c>
      <c r="F742" s="12" t="s">
        <v>1151</v>
      </c>
      <c r="G742" s="12" t="s">
        <v>1152</v>
      </c>
      <c r="H742" s="12" t="s">
        <v>22</v>
      </c>
      <c r="I742" s="12" t="s">
        <v>23</v>
      </c>
      <c r="J742" s="12">
        <v>74000</v>
      </c>
      <c r="K742" s="12">
        <v>85601.24</v>
      </c>
      <c r="L742" s="12">
        <v>85601.24</v>
      </c>
      <c r="M742" s="12">
        <v>85601.24</v>
      </c>
      <c r="N742" s="12">
        <v>85601.24</v>
      </c>
      <c r="O742" s="12">
        <v>85601.24</v>
      </c>
      <c r="P742" s="12" t="s">
        <v>4985</v>
      </c>
      <c r="Q742" s="12" t="s">
        <v>34</v>
      </c>
      <c r="R742" s="12" t="s">
        <v>4987</v>
      </c>
      <c r="S742" s="12" t="s">
        <v>19</v>
      </c>
      <c r="T742" s="12" t="s">
        <v>24</v>
      </c>
      <c r="U742" s="12" t="s">
        <v>85</v>
      </c>
      <c r="V742" s="12" t="s">
        <v>26</v>
      </c>
      <c r="W742" s="12">
        <v>1</v>
      </c>
      <c r="X742" s="12">
        <v>3</v>
      </c>
      <c r="Y742" s="12">
        <v>0</v>
      </c>
      <c r="Z742" s="12" t="s">
        <v>8767</v>
      </c>
      <c r="AA742" s="13">
        <v>44431</v>
      </c>
      <c r="AB742" s="13">
        <v>44561</v>
      </c>
      <c r="AC742" s="12" t="s">
        <v>8788</v>
      </c>
      <c r="AD742" s="12" t="s">
        <v>385</v>
      </c>
      <c r="AE742" s="12" t="s">
        <v>1153</v>
      </c>
      <c r="AF742" s="12" t="s">
        <v>35</v>
      </c>
    </row>
    <row r="743" spans="1:32" ht="165">
      <c r="A743" s="21">
        <f t="shared" si="11"/>
        <v>730</v>
      </c>
      <c r="B743" s="12">
        <v>2021</v>
      </c>
      <c r="C743" s="12">
        <v>4</v>
      </c>
      <c r="D743" s="12" t="s">
        <v>4171</v>
      </c>
      <c r="E743" s="12" t="s">
        <v>86</v>
      </c>
      <c r="F743" s="12" t="s">
        <v>4172</v>
      </c>
      <c r="G743" s="12" t="s">
        <v>4173</v>
      </c>
      <c r="H743" s="12" t="s">
        <v>22</v>
      </c>
      <c r="I743" s="12" t="s">
        <v>23</v>
      </c>
      <c r="J743" s="12">
        <v>25064</v>
      </c>
      <c r="K743" s="12">
        <v>44270.11</v>
      </c>
      <c r="L743" s="12">
        <v>44270.11</v>
      </c>
      <c r="M743" s="12">
        <v>44270.11</v>
      </c>
      <c r="N743" s="12">
        <v>44270.11</v>
      </c>
      <c r="O743" s="12">
        <v>44270.11</v>
      </c>
      <c r="P743" s="12" t="s">
        <v>4985</v>
      </c>
      <c r="Q743" s="12" t="s">
        <v>34</v>
      </c>
      <c r="R743" s="12" t="s">
        <v>8776</v>
      </c>
      <c r="S743" s="12" t="s">
        <v>19</v>
      </c>
      <c r="T743" s="12" t="s">
        <v>24</v>
      </c>
      <c r="U743" s="12" t="s">
        <v>85</v>
      </c>
      <c r="V743" s="12" t="s">
        <v>26</v>
      </c>
      <c r="W743" s="12">
        <v>2</v>
      </c>
      <c r="X743" s="12">
        <v>1</v>
      </c>
      <c r="Y743" s="12">
        <v>0</v>
      </c>
      <c r="Z743" s="12" t="s">
        <v>8786</v>
      </c>
      <c r="AA743" s="13">
        <v>44431</v>
      </c>
      <c r="AB743" s="13">
        <v>44561</v>
      </c>
      <c r="AC743" s="12" t="s">
        <v>8787</v>
      </c>
      <c r="AD743" s="12" t="s">
        <v>962</v>
      </c>
      <c r="AE743" s="12" t="s">
        <v>4174</v>
      </c>
      <c r="AF743" s="12" t="s">
        <v>35</v>
      </c>
    </row>
    <row r="744" spans="1:32" ht="165">
      <c r="A744" s="21">
        <f t="shared" si="11"/>
        <v>731</v>
      </c>
      <c r="B744" s="12">
        <v>2021</v>
      </c>
      <c r="C744" s="12">
        <v>4</v>
      </c>
      <c r="D744" s="12" t="s">
        <v>1820</v>
      </c>
      <c r="E744" s="12" t="s">
        <v>86</v>
      </c>
      <c r="F744" s="12" t="s">
        <v>1821</v>
      </c>
      <c r="G744" s="12" t="s">
        <v>1822</v>
      </c>
      <c r="H744" s="12" t="s">
        <v>22</v>
      </c>
      <c r="I744" s="12" t="s">
        <v>23</v>
      </c>
      <c r="J744" s="12">
        <v>78000</v>
      </c>
      <c r="K744" s="12">
        <v>68348.009999999995</v>
      </c>
      <c r="L744" s="12">
        <v>68348.009999999995</v>
      </c>
      <c r="M744" s="12">
        <v>68348.009999999995</v>
      </c>
      <c r="N744" s="12">
        <v>68348.009999999995</v>
      </c>
      <c r="O744" s="12">
        <v>68348.009999999995</v>
      </c>
      <c r="P744" s="12" t="s">
        <v>33</v>
      </c>
      <c r="Q744" s="12" t="s">
        <v>34</v>
      </c>
      <c r="R744" s="12" t="s">
        <v>3117</v>
      </c>
      <c r="S744" s="12" t="s">
        <v>19</v>
      </c>
      <c r="T744" s="12" t="s">
        <v>24</v>
      </c>
      <c r="U744" s="12" t="s">
        <v>85</v>
      </c>
      <c r="V744" s="12" t="s">
        <v>26</v>
      </c>
      <c r="W744" s="12">
        <v>11</v>
      </c>
      <c r="X744" s="12">
        <v>12</v>
      </c>
      <c r="Y744" s="12">
        <v>0</v>
      </c>
      <c r="Z744" s="12" t="s">
        <v>8767</v>
      </c>
      <c r="AA744" s="13">
        <v>44431</v>
      </c>
      <c r="AB744" s="13">
        <v>44561</v>
      </c>
      <c r="AC744" s="12" t="s">
        <v>8785</v>
      </c>
      <c r="AD744" s="12" t="s">
        <v>367</v>
      </c>
      <c r="AE744" s="12" t="s">
        <v>1823</v>
      </c>
      <c r="AF744" s="12" t="s">
        <v>35</v>
      </c>
    </row>
    <row r="745" spans="1:32" ht="165">
      <c r="A745" s="21">
        <f t="shared" si="11"/>
        <v>732</v>
      </c>
      <c r="B745" s="12">
        <v>2021</v>
      </c>
      <c r="C745" s="12">
        <v>4</v>
      </c>
      <c r="D745" s="12" t="s">
        <v>498</v>
      </c>
      <c r="E745" s="12" t="s">
        <v>86</v>
      </c>
      <c r="F745" s="12" t="s">
        <v>499</v>
      </c>
      <c r="G745" s="12" t="s">
        <v>500</v>
      </c>
      <c r="H745" s="12" t="s">
        <v>22</v>
      </c>
      <c r="I745" s="12" t="s">
        <v>23</v>
      </c>
      <c r="J745" s="12">
        <v>143000</v>
      </c>
      <c r="K745" s="12">
        <v>146099.65</v>
      </c>
      <c r="L745" s="12">
        <v>146099.65</v>
      </c>
      <c r="M745" s="12">
        <v>146099.65</v>
      </c>
      <c r="N745" s="12">
        <v>146099.65</v>
      </c>
      <c r="O745" s="12">
        <v>146099.65</v>
      </c>
      <c r="P745" s="12" t="s">
        <v>4985</v>
      </c>
      <c r="Q745" s="12" t="s">
        <v>34</v>
      </c>
      <c r="R745" s="12" t="s">
        <v>5007</v>
      </c>
      <c r="S745" s="12" t="s">
        <v>19</v>
      </c>
      <c r="T745" s="12" t="s">
        <v>24</v>
      </c>
      <c r="U745" s="12" t="s">
        <v>85</v>
      </c>
      <c r="V745" s="12" t="s">
        <v>26</v>
      </c>
      <c r="W745" s="12">
        <v>21</v>
      </c>
      <c r="X745" s="12">
        <v>16</v>
      </c>
      <c r="Y745" s="12">
        <v>0</v>
      </c>
      <c r="Z745" s="12" t="s">
        <v>8767</v>
      </c>
      <c r="AA745" s="13">
        <v>44431</v>
      </c>
      <c r="AB745" s="13">
        <v>44561</v>
      </c>
      <c r="AC745" s="12" t="s">
        <v>8784</v>
      </c>
      <c r="AD745" s="12" t="s">
        <v>501</v>
      </c>
      <c r="AE745" s="12" t="s">
        <v>502</v>
      </c>
      <c r="AF745" s="12" t="s">
        <v>35</v>
      </c>
    </row>
    <row r="746" spans="1:32" ht="165">
      <c r="A746" s="21">
        <f t="shared" si="11"/>
        <v>733</v>
      </c>
      <c r="B746" s="12">
        <v>2021</v>
      </c>
      <c r="C746" s="12">
        <v>4</v>
      </c>
      <c r="D746" s="12" t="s">
        <v>4175</v>
      </c>
      <c r="E746" s="12" t="s">
        <v>86</v>
      </c>
      <c r="F746" s="12" t="s">
        <v>4176</v>
      </c>
      <c r="G746" s="12" t="s">
        <v>4177</v>
      </c>
      <c r="H746" s="12" t="s">
        <v>22</v>
      </c>
      <c r="I746" s="12" t="s">
        <v>23</v>
      </c>
      <c r="J746" s="12">
        <v>76832</v>
      </c>
      <c r="K746" s="12">
        <v>80618.61</v>
      </c>
      <c r="L746" s="12">
        <v>80618.61</v>
      </c>
      <c r="M746" s="12">
        <v>80618.61</v>
      </c>
      <c r="N746" s="12">
        <v>80618.61</v>
      </c>
      <c r="O746" s="12">
        <v>80618.61</v>
      </c>
      <c r="P746" s="12" t="s">
        <v>4985</v>
      </c>
      <c r="Q746" s="12" t="s">
        <v>34</v>
      </c>
      <c r="R746" s="12" t="s">
        <v>4987</v>
      </c>
      <c r="S746" s="12" t="s">
        <v>19</v>
      </c>
      <c r="T746" s="12" t="s">
        <v>24</v>
      </c>
      <c r="U746" s="12" t="s">
        <v>85</v>
      </c>
      <c r="V746" s="12" t="s">
        <v>26</v>
      </c>
      <c r="W746" s="12">
        <v>2</v>
      </c>
      <c r="X746" s="12">
        <v>2</v>
      </c>
      <c r="Y746" s="12">
        <v>0</v>
      </c>
      <c r="Z746" s="12" t="s">
        <v>271</v>
      </c>
      <c r="AA746" s="13">
        <v>44431</v>
      </c>
      <c r="AB746" s="13">
        <v>44561</v>
      </c>
      <c r="AC746" s="12" t="s">
        <v>8783</v>
      </c>
      <c r="AD746" s="12" t="s">
        <v>385</v>
      </c>
      <c r="AE746" s="12" t="s">
        <v>4178</v>
      </c>
      <c r="AF746" s="12" t="s">
        <v>35</v>
      </c>
    </row>
    <row r="747" spans="1:32" ht="165">
      <c r="A747" s="21">
        <f t="shared" si="11"/>
        <v>734</v>
      </c>
      <c r="B747" s="12">
        <v>2021</v>
      </c>
      <c r="C747" s="12">
        <v>4</v>
      </c>
      <c r="D747" s="12" t="s">
        <v>4765</v>
      </c>
      <c r="E747" s="12" t="s">
        <v>86</v>
      </c>
      <c r="F747" s="12" t="s">
        <v>4766</v>
      </c>
      <c r="G747" s="12" t="s">
        <v>4767</v>
      </c>
      <c r="H747" s="12" t="s">
        <v>22</v>
      </c>
      <c r="I747" s="12" t="s">
        <v>23</v>
      </c>
      <c r="J747" s="12">
        <v>50128</v>
      </c>
      <c r="K747" s="12">
        <v>32704.16</v>
      </c>
      <c r="L747" s="12">
        <v>32704.16</v>
      </c>
      <c r="M747" s="12">
        <v>32704.16</v>
      </c>
      <c r="N747" s="12">
        <v>32704.16</v>
      </c>
      <c r="O747" s="12">
        <v>32704.16</v>
      </c>
      <c r="P747" s="12" t="s">
        <v>33</v>
      </c>
      <c r="Q747" s="12" t="s">
        <v>34</v>
      </c>
      <c r="R747" s="12" t="s">
        <v>8781</v>
      </c>
      <c r="S747" s="12" t="s">
        <v>19</v>
      </c>
      <c r="T747" s="12" t="s">
        <v>24</v>
      </c>
      <c r="U747" s="12" t="s">
        <v>85</v>
      </c>
      <c r="V747" s="12" t="s">
        <v>26</v>
      </c>
      <c r="W747" s="12">
        <v>2</v>
      </c>
      <c r="X747" s="12">
        <v>2</v>
      </c>
      <c r="Y747" s="12">
        <v>0</v>
      </c>
      <c r="Z747" s="12" t="s">
        <v>271</v>
      </c>
      <c r="AA747" s="13">
        <v>44431</v>
      </c>
      <c r="AB747" s="13">
        <v>44561</v>
      </c>
      <c r="AC747" s="12" t="s">
        <v>8782</v>
      </c>
      <c r="AD747" s="12" t="s">
        <v>1713</v>
      </c>
      <c r="AE747" s="12" t="s">
        <v>4768</v>
      </c>
      <c r="AF747" s="12" t="s">
        <v>35</v>
      </c>
    </row>
    <row r="748" spans="1:32" ht="165">
      <c r="A748" s="21">
        <f t="shared" si="11"/>
        <v>735</v>
      </c>
      <c r="B748" s="12">
        <v>2021</v>
      </c>
      <c r="C748" s="12">
        <v>4</v>
      </c>
      <c r="D748" s="12" t="s">
        <v>4179</v>
      </c>
      <c r="E748" s="12" t="s">
        <v>86</v>
      </c>
      <c r="F748" s="12" t="s">
        <v>4180</v>
      </c>
      <c r="G748" s="12" t="s">
        <v>4181</v>
      </c>
      <c r="H748" s="12" t="s">
        <v>22</v>
      </c>
      <c r="I748" s="12" t="s">
        <v>23</v>
      </c>
      <c r="J748" s="12">
        <v>91000</v>
      </c>
      <c r="K748" s="12">
        <v>90028.82</v>
      </c>
      <c r="L748" s="12">
        <v>90028.82</v>
      </c>
      <c r="M748" s="12">
        <v>90028.82</v>
      </c>
      <c r="N748" s="12">
        <v>90028.82</v>
      </c>
      <c r="O748" s="12">
        <v>90028.82</v>
      </c>
      <c r="P748" s="12" t="s">
        <v>33</v>
      </c>
      <c r="Q748" s="12" t="s">
        <v>34</v>
      </c>
      <c r="R748" s="12" t="s">
        <v>1254</v>
      </c>
      <c r="S748" s="12" t="s">
        <v>19</v>
      </c>
      <c r="T748" s="12" t="s">
        <v>24</v>
      </c>
      <c r="U748" s="12" t="s">
        <v>85</v>
      </c>
      <c r="V748" s="12" t="s">
        <v>26</v>
      </c>
      <c r="W748" s="12">
        <v>14</v>
      </c>
      <c r="X748" s="12">
        <v>19</v>
      </c>
      <c r="Y748" s="12">
        <v>0</v>
      </c>
      <c r="Z748" s="12" t="s">
        <v>8767</v>
      </c>
      <c r="AA748" s="13">
        <v>44431</v>
      </c>
      <c r="AB748" s="13">
        <v>44561</v>
      </c>
      <c r="AC748" s="12" t="s">
        <v>8780</v>
      </c>
      <c r="AD748" s="12" t="s">
        <v>940</v>
      </c>
      <c r="AE748" s="12" t="s">
        <v>4182</v>
      </c>
      <c r="AF748" s="12" t="s">
        <v>35</v>
      </c>
    </row>
    <row r="749" spans="1:32" ht="165">
      <c r="A749" s="21">
        <f t="shared" si="11"/>
        <v>736</v>
      </c>
      <c r="B749" s="12">
        <v>2021</v>
      </c>
      <c r="C749" s="12">
        <v>4</v>
      </c>
      <c r="D749" s="12" t="s">
        <v>3609</v>
      </c>
      <c r="E749" s="12" t="s">
        <v>86</v>
      </c>
      <c r="F749" s="12" t="s">
        <v>3610</v>
      </c>
      <c r="G749" s="12" t="s">
        <v>3611</v>
      </c>
      <c r="H749" s="12" t="s">
        <v>22</v>
      </c>
      <c r="I749" s="12" t="s">
        <v>23</v>
      </c>
      <c r="J749" s="12">
        <v>13000</v>
      </c>
      <c r="K749" s="12">
        <v>11929.21</v>
      </c>
      <c r="L749" s="12">
        <v>11929.21</v>
      </c>
      <c r="M749" s="12">
        <v>11929.21</v>
      </c>
      <c r="N749" s="12">
        <v>11929.21</v>
      </c>
      <c r="O749" s="12">
        <v>11929.21</v>
      </c>
      <c r="P749" s="12" t="s">
        <v>33</v>
      </c>
      <c r="Q749" s="12" t="s">
        <v>34</v>
      </c>
      <c r="R749" s="12" t="s">
        <v>1265</v>
      </c>
      <c r="S749" s="12" t="s">
        <v>19</v>
      </c>
      <c r="T749" s="12" t="s">
        <v>24</v>
      </c>
      <c r="U749" s="12" t="s">
        <v>85</v>
      </c>
      <c r="V749" s="12" t="s">
        <v>26</v>
      </c>
      <c r="W749" s="12">
        <v>1</v>
      </c>
      <c r="X749" s="12">
        <v>1</v>
      </c>
      <c r="Y749" s="12">
        <v>0</v>
      </c>
      <c r="Z749" s="12" t="s">
        <v>8767</v>
      </c>
      <c r="AA749" s="13">
        <v>44431</v>
      </c>
      <c r="AB749" s="13">
        <v>44561</v>
      </c>
      <c r="AC749" s="12" t="s">
        <v>8779</v>
      </c>
      <c r="AD749" s="12" t="s">
        <v>90</v>
      </c>
      <c r="AE749" s="12" t="s">
        <v>3612</v>
      </c>
      <c r="AF749" s="12" t="s">
        <v>35</v>
      </c>
    </row>
    <row r="750" spans="1:32" ht="165">
      <c r="A750" s="21">
        <f t="shared" si="11"/>
        <v>737</v>
      </c>
      <c r="B750" s="12">
        <v>2021</v>
      </c>
      <c r="C750" s="12">
        <v>4</v>
      </c>
      <c r="D750" s="12" t="s">
        <v>503</v>
      </c>
      <c r="E750" s="12" t="s">
        <v>86</v>
      </c>
      <c r="F750" s="12" t="s">
        <v>504</v>
      </c>
      <c r="G750" s="12" t="s">
        <v>505</v>
      </c>
      <c r="H750" s="12" t="s">
        <v>22</v>
      </c>
      <c r="I750" s="12" t="s">
        <v>23</v>
      </c>
      <c r="J750" s="12">
        <v>13000</v>
      </c>
      <c r="K750" s="12">
        <v>14510.58</v>
      </c>
      <c r="L750" s="12">
        <v>14510.58</v>
      </c>
      <c r="M750" s="12">
        <v>14510.58</v>
      </c>
      <c r="N750" s="12">
        <v>14510.58</v>
      </c>
      <c r="O750" s="12">
        <v>14510.58</v>
      </c>
      <c r="P750" s="12" t="s">
        <v>4985</v>
      </c>
      <c r="Q750" s="12" t="s">
        <v>34</v>
      </c>
      <c r="R750" s="12" t="s">
        <v>1265</v>
      </c>
      <c r="S750" s="12" t="s">
        <v>19</v>
      </c>
      <c r="T750" s="12" t="s">
        <v>24</v>
      </c>
      <c r="U750" s="12" t="s">
        <v>85</v>
      </c>
      <c r="V750" s="12" t="s">
        <v>26</v>
      </c>
      <c r="W750" s="12">
        <v>1</v>
      </c>
      <c r="X750" s="12">
        <v>1</v>
      </c>
      <c r="Y750" s="12">
        <v>0</v>
      </c>
      <c r="Z750" s="12" t="s">
        <v>8767</v>
      </c>
      <c r="AA750" s="13">
        <v>44431</v>
      </c>
      <c r="AB750" s="13">
        <v>44561</v>
      </c>
      <c r="AC750" s="12" t="s">
        <v>8778</v>
      </c>
      <c r="AD750" s="12" t="s">
        <v>90</v>
      </c>
      <c r="AE750" s="12" t="s">
        <v>506</v>
      </c>
      <c r="AF750" s="12" t="s">
        <v>35</v>
      </c>
    </row>
    <row r="751" spans="1:32" ht="165">
      <c r="A751" s="21">
        <f t="shared" si="11"/>
        <v>738</v>
      </c>
      <c r="B751" s="12">
        <v>2021</v>
      </c>
      <c r="C751" s="12">
        <v>4</v>
      </c>
      <c r="D751" s="12" t="s">
        <v>1824</v>
      </c>
      <c r="E751" s="12" t="s">
        <v>86</v>
      </c>
      <c r="F751" s="12" t="s">
        <v>1825</v>
      </c>
      <c r="G751" s="12" t="s">
        <v>1826</v>
      </c>
      <c r="H751" s="12" t="s">
        <v>22</v>
      </c>
      <c r="I751" s="12" t="s">
        <v>23</v>
      </c>
      <c r="J751" s="12">
        <v>25064</v>
      </c>
      <c r="K751" s="12">
        <v>32649.07</v>
      </c>
      <c r="L751" s="12">
        <v>32649.07</v>
      </c>
      <c r="M751" s="12">
        <v>32649.07</v>
      </c>
      <c r="N751" s="12">
        <v>32649.07</v>
      </c>
      <c r="O751" s="12">
        <v>32649.07</v>
      </c>
      <c r="P751" s="12" t="s">
        <v>4985</v>
      </c>
      <c r="Q751" s="12" t="s">
        <v>34</v>
      </c>
      <c r="R751" s="12" t="s">
        <v>8776</v>
      </c>
      <c r="S751" s="12" t="s">
        <v>19</v>
      </c>
      <c r="T751" s="12" t="s">
        <v>24</v>
      </c>
      <c r="U751" s="12" t="s">
        <v>85</v>
      </c>
      <c r="V751" s="12" t="s">
        <v>26</v>
      </c>
      <c r="W751" s="12">
        <v>5</v>
      </c>
      <c r="X751" s="12">
        <v>3</v>
      </c>
      <c r="Y751" s="12">
        <v>0</v>
      </c>
      <c r="Z751" s="12" t="s">
        <v>8767</v>
      </c>
      <c r="AA751" s="13">
        <v>44431</v>
      </c>
      <c r="AB751" s="13">
        <v>44561</v>
      </c>
      <c r="AC751" s="12" t="s">
        <v>8777</v>
      </c>
      <c r="AD751" s="12" t="s">
        <v>962</v>
      </c>
      <c r="AE751" s="12" t="s">
        <v>1827</v>
      </c>
      <c r="AF751" s="12" t="s">
        <v>35</v>
      </c>
    </row>
    <row r="752" spans="1:32" ht="165">
      <c r="A752" s="21">
        <f t="shared" si="11"/>
        <v>739</v>
      </c>
      <c r="B752" s="12">
        <v>2021</v>
      </c>
      <c r="C752" s="12">
        <v>4</v>
      </c>
      <c r="D752" s="12" t="s">
        <v>4769</v>
      </c>
      <c r="E752" s="12" t="s">
        <v>86</v>
      </c>
      <c r="F752" s="12" t="s">
        <v>4770</v>
      </c>
      <c r="G752" s="12" t="s">
        <v>4771</v>
      </c>
      <c r="H752" s="12" t="s">
        <v>22</v>
      </c>
      <c r="I752" s="12" t="s">
        <v>23</v>
      </c>
      <c r="J752" s="12">
        <v>39000</v>
      </c>
      <c r="K752" s="12">
        <v>23248.54</v>
      </c>
      <c r="L752" s="12">
        <v>23248.54</v>
      </c>
      <c r="M752" s="12">
        <v>23248.54</v>
      </c>
      <c r="N752" s="12">
        <v>23248.54</v>
      </c>
      <c r="O752" s="12">
        <v>23248.54</v>
      </c>
      <c r="P752" s="12" t="s">
        <v>33</v>
      </c>
      <c r="Q752" s="12" t="s">
        <v>34</v>
      </c>
      <c r="R752" s="12" t="s">
        <v>1918</v>
      </c>
      <c r="S752" s="12" t="s">
        <v>19</v>
      </c>
      <c r="T752" s="12" t="s">
        <v>24</v>
      </c>
      <c r="U752" s="12" t="s">
        <v>85</v>
      </c>
      <c r="V752" s="12" t="s">
        <v>26</v>
      </c>
      <c r="W752" s="12">
        <v>6</v>
      </c>
      <c r="X752" s="12">
        <v>9</v>
      </c>
      <c r="Y752" s="12">
        <v>0</v>
      </c>
      <c r="Z752" s="12" t="s">
        <v>8767</v>
      </c>
      <c r="AA752" s="13">
        <v>44431</v>
      </c>
      <c r="AB752" s="13">
        <v>44561</v>
      </c>
      <c r="AC752" s="12" t="s">
        <v>8775</v>
      </c>
      <c r="AD752" s="12" t="s">
        <v>8774</v>
      </c>
      <c r="AE752" s="12" t="s">
        <v>4772</v>
      </c>
      <c r="AF752" s="12" t="s">
        <v>35</v>
      </c>
    </row>
    <row r="753" spans="1:32" ht="165">
      <c r="A753" s="21">
        <f t="shared" si="11"/>
        <v>740</v>
      </c>
      <c r="B753" s="12">
        <v>2021</v>
      </c>
      <c r="C753" s="12">
        <v>4</v>
      </c>
      <c r="D753" s="12" t="s">
        <v>3613</v>
      </c>
      <c r="E753" s="12" t="s">
        <v>86</v>
      </c>
      <c r="F753" s="12" t="s">
        <v>3614</v>
      </c>
      <c r="G753" s="12" t="s">
        <v>3615</v>
      </c>
      <c r="H753" s="12" t="s">
        <v>22</v>
      </c>
      <c r="I753" s="12" t="s">
        <v>23</v>
      </c>
      <c r="J753" s="12">
        <v>13000</v>
      </c>
      <c r="K753" s="12">
        <v>8737.9599999999991</v>
      </c>
      <c r="L753" s="12">
        <v>8737.9599999999991</v>
      </c>
      <c r="M753" s="12">
        <v>8737.9599999999991</v>
      </c>
      <c r="N753" s="12">
        <v>8737.9599999999991</v>
      </c>
      <c r="O753" s="12">
        <v>8737.9599999999991</v>
      </c>
      <c r="P753" s="12" t="s">
        <v>33</v>
      </c>
      <c r="Q753" s="12" t="s">
        <v>34</v>
      </c>
      <c r="R753" s="12" t="s">
        <v>1265</v>
      </c>
      <c r="S753" s="12" t="s">
        <v>19</v>
      </c>
      <c r="T753" s="12" t="s">
        <v>24</v>
      </c>
      <c r="U753" s="12" t="s">
        <v>85</v>
      </c>
      <c r="V753" s="12" t="s">
        <v>26</v>
      </c>
      <c r="W753" s="12">
        <v>3</v>
      </c>
      <c r="X753" s="12">
        <v>3</v>
      </c>
      <c r="Y753" s="12">
        <v>0</v>
      </c>
      <c r="Z753" s="12" t="s">
        <v>8767</v>
      </c>
      <c r="AA753" s="13">
        <v>44431</v>
      </c>
      <c r="AB753" s="13">
        <v>44561</v>
      </c>
      <c r="AC753" s="12" t="s">
        <v>8773</v>
      </c>
      <c r="AD753" s="12" t="s">
        <v>90</v>
      </c>
      <c r="AE753" s="12" t="s">
        <v>3616</v>
      </c>
      <c r="AF753" s="12" t="s">
        <v>35</v>
      </c>
    </row>
    <row r="754" spans="1:32" ht="165">
      <c r="A754" s="21">
        <f t="shared" si="11"/>
        <v>741</v>
      </c>
      <c r="B754" s="12">
        <v>2021</v>
      </c>
      <c r="C754" s="12">
        <v>4</v>
      </c>
      <c r="D754" s="12" t="s">
        <v>4773</v>
      </c>
      <c r="E754" s="12" t="s">
        <v>86</v>
      </c>
      <c r="F754" s="12" t="s">
        <v>4774</v>
      </c>
      <c r="G754" s="12" t="s">
        <v>4775</v>
      </c>
      <c r="H754" s="12" t="s">
        <v>22</v>
      </c>
      <c r="I754" s="12" t="s">
        <v>23</v>
      </c>
      <c r="J754" s="12">
        <v>13000</v>
      </c>
      <c r="K754" s="12">
        <v>8737.9599999999991</v>
      </c>
      <c r="L754" s="12">
        <v>8737.9599999999991</v>
      </c>
      <c r="M754" s="12">
        <v>8737.9599999999991</v>
      </c>
      <c r="N754" s="12">
        <v>8737.9599999999991</v>
      </c>
      <c r="O754" s="12">
        <v>8737.9599999999991</v>
      </c>
      <c r="P754" s="12" t="s">
        <v>33</v>
      </c>
      <c r="Q754" s="12" t="s">
        <v>34</v>
      </c>
      <c r="R754" s="12" t="s">
        <v>1265</v>
      </c>
      <c r="S754" s="12" t="s">
        <v>19</v>
      </c>
      <c r="T754" s="12" t="s">
        <v>24</v>
      </c>
      <c r="U754" s="12" t="s">
        <v>85</v>
      </c>
      <c r="V754" s="12" t="s">
        <v>26</v>
      </c>
      <c r="W754" s="12">
        <v>1</v>
      </c>
      <c r="X754" s="12">
        <v>4</v>
      </c>
      <c r="Y754" s="12">
        <v>0</v>
      </c>
      <c r="Z754" s="12" t="s">
        <v>8767</v>
      </c>
      <c r="AA754" s="13">
        <v>44431</v>
      </c>
      <c r="AB754" s="13">
        <v>44561</v>
      </c>
      <c r="AC754" s="12" t="s">
        <v>8769</v>
      </c>
      <c r="AD754" s="12" t="s">
        <v>90</v>
      </c>
      <c r="AE754" s="12" t="s">
        <v>4776</v>
      </c>
      <c r="AF754" s="12" t="s">
        <v>35</v>
      </c>
    </row>
    <row r="755" spans="1:32" ht="180">
      <c r="A755" s="21">
        <f t="shared" si="11"/>
        <v>742</v>
      </c>
      <c r="B755" s="12">
        <v>2021</v>
      </c>
      <c r="C755" s="12">
        <v>4</v>
      </c>
      <c r="D755" s="12" t="s">
        <v>3027</v>
      </c>
      <c r="E755" s="12" t="s">
        <v>86</v>
      </c>
      <c r="F755" s="12" t="s">
        <v>3028</v>
      </c>
      <c r="G755" s="12" t="s">
        <v>3029</v>
      </c>
      <c r="H755" s="12" t="s">
        <v>22</v>
      </c>
      <c r="I755" s="12" t="s">
        <v>23</v>
      </c>
      <c r="J755" s="12">
        <v>39000</v>
      </c>
      <c r="K755" s="12">
        <v>35177.75</v>
      </c>
      <c r="L755" s="12">
        <v>35177.75</v>
      </c>
      <c r="M755" s="12">
        <v>35177.75</v>
      </c>
      <c r="N755" s="12">
        <v>35177.75</v>
      </c>
      <c r="O755" s="12">
        <v>35177.75</v>
      </c>
      <c r="P755" s="12" t="s">
        <v>33</v>
      </c>
      <c r="Q755" s="12" t="s">
        <v>34</v>
      </c>
      <c r="R755" s="12" t="s">
        <v>1423</v>
      </c>
      <c r="S755" s="12" t="s">
        <v>19</v>
      </c>
      <c r="T755" s="12" t="s">
        <v>24</v>
      </c>
      <c r="U755" s="12" t="s">
        <v>85</v>
      </c>
      <c r="V755" s="12" t="s">
        <v>26</v>
      </c>
      <c r="W755" s="12">
        <v>10</v>
      </c>
      <c r="X755" s="12">
        <v>5</v>
      </c>
      <c r="Y755" s="12">
        <v>0</v>
      </c>
      <c r="Z755" s="12" t="s">
        <v>8767</v>
      </c>
      <c r="AA755" s="13">
        <v>44431</v>
      </c>
      <c r="AB755" s="13">
        <v>44561</v>
      </c>
      <c r="AC755" s="12" t="s">
        <v>8772</v>
      </c>
      <c r="AD755" s="12" t="s">
        <v>269</v>
      </c>
      <c r="AE755" s="12" t="s">
        <v>3030</v>
      </c>
      <c r="AF755" s="12" t="s">
        <v>35</v>
      </c>
    </row>
    <row r="756" spans="1:32" ht="165">
      <c r="A756" s="21">
        <f t="shared" si="11"/>
        <v>743</v>
      </c>
      <c r="B756" s="12">
        <v>2021</v>
      </c>
      <c r="C756" s="12">
        <v>4</v>
      </c>
      <c r="D756" s="12" t="s">
        <v>3617</v>
      </c>
      <c r="E756" s="12" t="s">
        <v>86</v>
      </c>
      <c r="F756" s="12" t="s">
        <v>3618</v>
      </c>
      <c r="G756" s="12" t="s">
        <v>3619</v>
      </c>
      <c r="H756" s="12" t="s">
        <v>22</v>
      </c>
      <c r="I756" s="12" t="s">
        <v>23</v>
      </c>
      <c r="J756" s="12">
        <v>65000</v>
      </c>
      <c r="K756" s="12">
        <v>58426.29</v>
      </c>
      <c r="L756" s="12">
        <v>58426.29</v>
      </c>
      <c r="M756" s="12">
        <v>58426.29</v>
      </c>
      <c r="N756" s="12">
        <v>58426.29</v>
      </c>
      <c r="O756" s="12">
        <v>58426.29</v>
      </c>
      <c r="P756" s="12" t="s">
        <v>33</v>
      </c>
      <c r="Q756" s="12" t="s">
        <v>34</v>
      </c>
      <c r="R756" s="12" t="s">
        <v>1939</v>
      </c>
      <c r="S756" s="12" t="s">
        <v>19</v>
      </c>
      <c r="T756" s="12" t="s">
        <v>24</v>
      </c>
      <c r="U756" s="12" t="s">
        <v>85</v>
      </c>
      <c r="V756" s="12" t="s">
        <v>26</v>
      </c>
      <c r="W756" s="12">
        <v>13</v>
      </c>
      <c r="X756" s="12">
        <v>14</v>
      </c>
      <c r="Y756" s="12">
        <v>0</v>
      </c>
      <c r="Z756" s="12" t="s">
        <v>8767</v>
      </c>
      <c r="AA756" s="13">
        <v>44431</v>
      </c>
      <c r="AB756" s="13">
        <v>44561</v>
      </c>
      <c r="AC756" s="12" t="s">
        <v>8771</v>
      </c>
      <c r="AD756" s="12" t="s">
        <v>416</v>
      </c>
      <c r="AE756" s="12" t="s">
        <v>3620</v>
      </c>
      <c r="AF756" s="12" t="s">
        <v>35</v>
      </c>
    </row>
    <row r="757" spans="1:32" ht="165">
      <c r="A757" s="21">
        <f t="shared" si="11"/>
        <v>744</v>
      </c>
      <c r="B757" s="12">
        <v>2021</v>
      </c>
      <c r="C757" s="12">
        <v>4</v>
      </c>
      <c r="D757" s="12" t="s">
        <v>4183</v>
      </c>
      <c r="E757" s="12" t="s">
        <v>86</v>
      </c>
      <c r="F757" s="12" t="s">
        <v>4184</v>
      </c>
      <c r="G757" s="12" t="s">
        <v>4185</v>
      </c>
      <c r="H757" s="12" t="s">
        <v>22</v>
      </c>
      <c r="I757" s="12" t="s">
        <v>23</v>
      </c>
      <c r="J757" s="12">
        <v>13000</v>
      </c>
      <c r="K757" s="12">
        <v>8737.9599999999991</v>
      </c>
      <c r="L757" s="12">
        <v>8737.9599999999991</v>
      </c>
      <c r="M757" s="12">
        <v>8737.9599999999991</v>
      </c>
      <c r="N757" s="12">
        <v>8737.9599999999991</v>
      </c>
      <c r="O757" s="12">
        <v>8737.9599999999991</v>
      </c>
      <c r="P757" s="12" t="s">
        <v>33</v>
      </c>
      <c r="Q757" s="12" t="s">
        <v>34</v>
      </c>
      <c r="R757" s="12" t="s">
        <v>1265</v>
      </c>
      <c r="S757" s="12" t="s">
        <v>19</v>
      </c>
      <c r="T757" s="12" t="s">
        <v>24</v>
      </c>
      <c r="U757" s="12" t="s">
        <v>85</v>
      </c>
      <c r="V757" s="12" t="s">
        <v>26</v>
      </c>
      <c r="W757" s="12">
        <v>3</v>
      </c>
      <c r="X757" s="12">
        <v>5</v>
      </c>
      <c r="Y757" s="12">
        <v>0</v>
      </c>
      <c r="Z757" s="12" t="s">
        <v>8767</v>
      </c>
      <c r="AA757" s="13">
        <v>44431</v>
      </c>
      <c r="AB757" s="13">
        <v>44561</v>
      </c>
      <c r="AC757" s="12" t="s">
        <v>8769</v>
      </c>
      <c r="AD757" s="12" t="s">
        <v>90</v>
      </c>
      <c r="AE757" s="12" t="s">
        <v>4186</v>
      </c>
      <c r="AF757" s="12" t="s">
        <v>35</v>
      </c>
    </row>
    <row r="758" spans="1:32" ht="165">
      <c r="A758" s="21">
        <f t="shared" si="11"/>
        <v>745</v>
      </c>
      <c r="B758" s="12">
        <v>2021</v>
      </c>
      <c r="C758" s="12">
        <v>4</v>
      </c>
      <c r="D758" s="12" t="s">
        <v>507</v>
      </c>
      <c r="E758" s="12" t="s">
        <v>86</v>
      </c>
      <c r="F758" s="12" t="s">
        <v>508</v>
      </c>
      <c r="G758" s="12" t="s">
        <v>509</v>
      </c>
      <c r="H758" s="12" t="s">
        <v>22</v>
      </c>
      <c r="I758" s="12" t="s">
        <v>23</v>
      </c>
      <c r="J758" s="12">
        <v>26000</v>
      </c>
      <c r="K758" s="12">
        <v>23248.54</v>
      </c>
      <c r="L758" s="12">
        <v>23248.54</v>
      </c>
      <c r="M758" s="12">
        <v>23248.54</v>
      </c>
      <c r="N758" s="12">
        <v>23248.54</v>
      </c>
      <c r="O758" s="12">
        <v>23248.54</v>
      </c>
      <c r="P758" s="12" t="s">
        <v>33</v>
      </c>
      <c r="Q758" s="12" t="s">
        <v>34</v>
      </c>
      <c r="R758" s="12" t="s">
        <v>1918</v>
      </c>
      <c r="S758" s="12" t="s">
        <v>19</v>
      </c>
      <c r="T758" s="12" t="s">
        <v>24</v>
      </c>
      <c r="U758" s="12" t="s">
        <v>85</v>
      </c>
      <c r="V758" s="12" t="s">
        <v>26</v>
      </c>
      <c r="W758" s="12">
        <v>2</v>
      </c>
      <c r="X758" s="12">
        <v>4</v>
      </c>
      <c r="Y758" s="12">
        <v>0</v>
      </c>
      <c r="Z758" s="12" t="s">
        <v>8767</v>
      </c>
      <c r="AA758" s="13">
        <v>44431</v>
      </c>
      <c r="AB758" s="13">
        <v>44561</v>
      </c>
      <c r="AC758" s="12" t="s">
        <v>8770</v>
      </c>
      <c r="AD758" s="12" t="s">
        <v>290</v>
      </c>
      <c r="AE758" s="12" t="s">
        <v>510</v>
      </c>
      <c r="AF758" s="12" t="s">
        <v>35</v>
      </c>
    </row>
    <row r="759" spans="1:32" ht="165">
      <c r="A759" s="21">
        <f t="shared" si="11"/>
        <v>746</v>
      </c>
      <c r="B759" s="12">
        <v>2021</v>
      </c>
      <c r="C759" s="12">
        <v>4</v>
      </c>
      <c r="D759" s="12" t="s">
        <v>1828</v>
      </c>
      <c r="E759" s="12" t="s">
        <v>86</v>
      </c>
      <c r="F759" s="12" t="s">
        <v>1829</v>
      </c>
      <c r="G759" s="12" t="s">
        <v>1830</v>
      </c>
      <c r="H759" s="12" t="s">
        <v>22</v>
      </c>
      <c r="I759" s="12" t="s">
        <v>23</v>
      </c>
      <c r="J759" s="12">
        <v>13000</v>
      </c>
      <c r="K759" s="12">
        <v>8737.9599999999991</v>
      </c>
      <c r="L759" s="12">
        <v>8737.9599999999991</v>
      </c>
      <c r="M759" s="12">
        <v>8737.9599999999991</v>
      </c>
      <c r="N759" s="12">
        <v>8737.9599999999991</v>
      </c>
      <c r="O759" s="12">
        <v>8737.9599999999991</v>
      </c>
      <c r="P759" s="12" t="s">
        <v>33</v>
      </c>
      <c r="Q759" s="12" t="s">
        <v>34</v>
      </c>
      <c r="R759" s="12" t="s">
        <v>1265</v>
      </c>
      <c r="S759" s="12" t="s">
        <v>19</v>
      </c>
      <c r="T759" s="12" t="s">
        <v>24</v>
      </c>
      <c r="U759" s="12" t="s">
        <v>85</v>
      </c>
      <c r="V759" s="12" t="s">
        <v>26</v>
      </c>
      <c r="W759" s="12">
        <v>1</v>
      </c>
      <c r="X759" s="12">
        <v>3</v>
      </c>
      <c r="Y759" s="12">
        <v>0</v>
      </c>
      <c r="Z759" s="12" t="s">
        <v>8767</v>
      </c>
      <c r="AA759" s="13">
        <v>44431</v>
      </c>
      <c r="AB759" s="13">
        <v>44561</v>
      </c>
      <c r="AC759" s="12" t="s">
        <v>8769</v>
      </c>
      <c r="AD759" s="12" t="s">
        <v>90</v>
      </c>
      <c r="AE759" s="12" t="s">
        <v>1831</v>
      </c>
      <c r="AF759" s="12" t="s">
        <v>35</v>
      </c>
    </row>
    <row r="760" spans="1:32" ht="165">
      <c r="A760" s="21">
        <f t="shared" si="11"/>
        <v>747</v>
      </c>
      <c r="B760" s="12">
        <v>2021</v>
      </c>
      <c r="C760" s="12">
        <v>4</v>
      </c>
      <c r="D760" s="12" t="s">
        <v>4187</v>
      </c>
      <c r="E760" s="12" t="s">
        <v>86</v>
      </c>
      <c r="F760" s="12" t="s">
        <v>4188</v>
      </c>
      <c r="G760" s="12" t="s">
        <v>4189</v>
      </c>
      <c r="H760" s="12" t="s">
        <v>22</v>
      </c>
      <c r="I760" s="12" t="s">
        <v>23</v>
      </c>
      <c r="J760" s="12">
        <v>26000</v>
      </c>
      <c r="K760" s="12">
        <v>20667.169999999998</v>
      </c>
      <c r="L760" s="12">
        <v>20667.169999999998</v>
      </c>
      <c r="M760" s="12">
        <v>20667.169999999998</v>
      </c>
      <c r="N760" s="12">
        <v>20667.169999999998</v>
      </c>
      <c r="O760" s="12">
        <v>20667.169999999998</v>
      </c>
      <c r="P760" s="12" t="s">
        <v>33</v>
      </c>
      <c r="Q760" s="12" t="s">
        <v>34</v>
      </c>
      <c r="R760" s="12" t="s">
        <v>1918</v>
      </c>
      <c r="S760" s="12" t="s">
        <v>19</v>
      </c>
      <c r="T760" s="12" t="s">
        <v>24</v>
      </c>
      <c r="U760" s="12" t="s">
        <v>85</v>
      </c>
      <c r="V760" s="12" t="s">
        <v>26</v>
      </c>
      <c r="W760" s="12">
        <v>2</v>
      </c>
      <c r="X760" s="12">
        <v>2</v>
      </c>
      <c r="Y760" s="12">
        <v>0</v>
      </c>
      <c r="Z760" s="12" t="s">
        <v>8767</v>
      </c>
      <c r="AA760" s="13">
        <v>44431</v>
      </c>
      <c r="AB760" s="13">
        <v>44561</v>
      </c>
      <c r="AC760" s="12" t="s">
        <v>8768</v>
      </c>
      <c r="AD760" s="12" t="s">
        <v>290</v>
      </c>
      <c r="AE760" s="12" t="s">
        <v>4190</v>
      </c>
      <c r="AF760" s="12" t="s">
        <v>35</v>
      </c>
    </row>
    <row r="761" spans="1:32" ht="165">
      <c r="A761" s="21">
        <f t="shared" si="11"/>
        <v>748</v>
      </c>
      <c r="B761" s="12">
        <v>2021</v>
      </c>
      <c r="C761" s="12">
        <v>4</v>
      </c>
      <c r="D761" s="12" t="s">
        <v>3031</v>
      </c>
      <c r="E761" s="12" t="s">
        <v>3033</v>
      </c>
      <c r="F761" s="12" t="s">
        <v>3032</v>
      </c>
      <c r="G761" s="12" t="s">
        <v>3034</v>
      </c>
      <c r="H761" s="12" t="s">
        <v>22</v>
      </c>
      <c r="I761" s="12" t="s">
        <v>519</v>
      </c>
      <c r="J761" s="12">
        <v>123308.13</v>
      </c>
      <c r="K761" s="12">
        <v>123257.31</v>
      </c>
      <c r="L761" s="12">
        <v>123257.31</v>
      </c>
      <c r="M761" s="12">
        <v>123257.31</v>
      </c>
      <c r="N761" s="12">
        <v>123257.31</v>
      </c>
      <c r="O761" s="12">
        <v>123257.31</v>
      </c>
      <c r="P761" s="12" t="s">
        <v>33</v>
      </c>
      <c r="Q761" s="12" t="s">
        <v>34</v>
      </c>
      <c r="R761" s="12" t="s">
        <v>8764</v>
      </c>
      <c r="S761" s="12" t="s">
        <v>19</v>
      </c>
      <c r="T761" s="12" t="s">
        <v>24</v>
      </c>
      <c r="U761" s="12" t="s">
        <v>79</v>
      </c>
      <c r="V761" s="12" t="s">
        <v>26</v>
      </c>
      <c r="W761" s="12">
        <v>50</v>
      </c>
      <c r="X761" s="12">
        <v>50</v>
      </c>
      <c r="Y761" s="12">
        <v>0</v>
      </c>
      <c r="Z761" s="12" t="s">
        <v>8765</v>
      </c>
      <c r="AA761" s="13">
        <v>44378</v>
      </c>
      <c r="AB761" s="13">
        <v>44561</v>
      </c>
      <c r="AC761" s="12" t="s">
        <v>8766</v>
      </c>
      <c r="AD761" s="12" t="s">
        <v>3035</v>
      </c>
      <c r="AE761" s="12" t="s">
        <v>3036</v>
      </c>
      <c r="AF761" s="12" t="s">
        <v>35</v>
      </c>
    </row>
    <row r="762" spans="1:32" ht="165">
      <c r="A762" s="21">
        <f t="shared" si="11"/>
        <v>749</v>
      </c>
      <c r="B762" s="12">
        <v>2021</v>
      </c>
      <c r="C762" s="12">
        <v>4</v>
      </c>
      <c r="D762" s="12" t="s">
        <v>1832</v>
      </c>
      <c r="E762" s="12" t="s">
        <v>520</v>
      </c>
      <c r="F762" s="12" t="s">
        <v>1834</v>
      </c>
      <c r="G762" s="12" t="s">
        <v>1835</v>
      </c>
      <c r="H762" s="12" t="s">
        <v>22</v>
      </c>
      <c r="I762" s="12" t="s">
        <v>519</v>
      </c>
      <c r="J762" s="12">
        <v>993960.47</v>
      </c>
      <c r="K762" s="12">
        <v>993960.47</v>
      </c>
      <c r="L762" s="12">
        <v>993960.47</v>
      </c>
      <c r="M762" s="12">
        <v>993960.47</v>
      </c>
      <c r="N762" s="12">
        <v>993960.47</v>
      </c>
      <c r="O762" s="12">
        <v>993960.47</v>
      </c>
      <c r="P762" s="12" t="s">
        <v>4985</v>
      </c>
      <c r="Q762" s="12" t="s">
        <v>34</v>
      </c>
      <c r="R762" s="12" t="s">
        <v>8762</v>
      </c>
      <c r="S762" s="12" t="s">
        <v>19</v>
      </c>
      <c r="T762" s="12" t="s">
        <v>24</v>
      </c>
      <c r="U762" s="12" t="s">
        <v>79</v>
      </c>
      <c r="V762" s="12" t="s">
        <v>26</v>
      </c>
      <c r="W762" s="12">
        <v>50</v>
      </c>
      <c r="X762" s="12">
        <v>50</v>
      </c>
      <c r="Y762" s="12">
        <v>0</v>
      </c>
      <c r="Z762" s="12" t="s">
        <v>8763</v>
      </c>
      <c r="AA762" s="13">
        <v>44378</v>
      </c>
      <c r="AB762" s="13">
        <v>44561</v>
      </c>
      <c r="AC762" s="12" t="s">
        <v>1833</v>
      </c>
      <c r="AD762" s="12" t="s">
        <v>1836</v>
      </c>
      <c r="AE762" s="12" t="s">
        <v>1837</v>
      </c>
      <c r="AF762" s="12" t="s">
        <v>35</v>
      </c>
    </row>
    <row r="763" spans="1:32" ht="165">
      <c r="A763" s="21">
        <f t="shared" si="11"/>
        <v>750</v>
      </c>
      <c r="B763" s="12">
        <v>2021</v>
      </c>
      <c r="C763" s="12">
        <v>4</v>
      </c>
      <c r="D763" s="12" t="s">
        <v>3622</v>
      </c>
      <c r="E763" s="12" t="s">
        <v>137</v>
      </c>
      <c r="F763" s="12" t="s">
        <v>3623</v>
      </c>
      <c r="G763" s="12" t="s">
        <v>3624</v>
      </c>
      <c r="H763" s="12" t="s">
        <v>22</v>
      </c>
      <c r="I763" s="12" t="s">
        <v>22</v>
      </c>
      <c r="J763" s="12">
        <v>474982.39</v>
      </c>
      <c r="K763" s="12">
        <v>473969</v>
      </c>
      <c r="L763" s="12">
        <v>473969</v>
      </c>
      <c r="M763" s="12">
        <v>473969</v>
      </c>
      <c r="N763" s="12">
        <v>473969</v>
      </c>
      <c r="O763" s="12">
        <v>473969</v>
      </c>
      <c r="P763" s="12" t="s">
        <v>33</v>
      </c>
      <c r="Q763" s="12" t="s">
        <v>34</v>
      </c>
      <c r="R763" s="12" t="s">
        <v>139</v>
      </c>
      <c r="S763" s="12" t="s">
        <v>19</v>
      </c>
      <c r="T763" s="12" t="s">
        <v>24</v>
      </c>
      <c r="U763" s="12" t="s">
        <v>136</v>
      </c>
      <c r="V763" s="12" t="s">
        <v>26</v>
      </c>
      <c r="W763" s="12">
        <v>550</v>
      </c>
      <c r="X763" s="12">
        <v>611</v>
      </c>
      <c r="Y763" s="12">
        <v>0</v>
      </c>
      <c r="Z763" s="12" t="s">
        <v>3626</v>
      </c>
      <c r="AA763" s="13">
        <v>44331</v>
      </c>
      <c r="AB763" s="13">
        <v>44530</v>
      </c>
      <c r="AC763" s="12" t="s">
        <v>8761</v>
      </c>
      <c r="AD763" s="12" t="s">
        <v>138</v>
      </c>
      <c r="AE763" s="12" t="s">
        <v>3625</v>
      </c>
      <c r="AF763" s="12" t="s">
        <v>35</v>
      </c>
    </row>
    <row r="764" spans="1:32" ht="165">
      <c r="A764" s="21">
        <f t="shared" si="11"/>
        <v>751</v>
      </c>
      <c r="B764" s="12">
        <v>2021</v>
      </c>
      <c r="C764" s="12">
        <v>4</v>
      </c>
      <c r="D764" s="12" t="s">
        <v>4777</v>
      </c>
      <c r="E764" s="12" t="s">
        <v>119</v>
      </c>
      <c r="F764" s="12" t="s">
        <v>4778</v>
      </c>
      <c r="G764" s="12" t="s">
        <v>4779</v>
      </c>
      <c r="H764" s="12" t="s">
        <v>22</v>
      </c>
      <c r="I764" s="12" t="s">
        <v>22</v>
      </c>
      <c r="J764" s="12">
        <v>2345072.52</v>
      </c>
      <c r="K764" s="12">
        <v>2280745</v>
      </c>
      <c r="L764" s="12">
        <v>2280745</v>
      </c>
      <c r="M764" s="12">
        <v>2280745</v>
      </c>
      <c r="N764" s="12">
        <v>2280745</v>
      </c>
      <c r="O764" s="12">
        <v>2280745</v>
      </c>
      <c r="P764" s="12" t="s">
        <v>33</v>
      </c>
      <c r="Q764" s="12" t="s">
        <v>34</v>
      </c>
      <c r="R764" s="12" t="s">
        <v>139</v>
      </c>
      <c r="S764" s="12" t="s">
        <v>19</v>
      </c>
      <c r="T764" s="12" t="s">
        <v>24</v>
      </c>
      <c r="U764" s="12" t="s">
        <v>136</v>
      </c>
      <c r="V764" s="12" t="s">
        <v>26</v>
      </c>
      <c r="W764" s="12">
        <v>2845</v>
      </c>
      <c r="X764" s="12">
        <v>3852</v>
      </c>
      <c r="Y764" s="12">
        <v>0</v>
      </c>
      <c r="Z764" s="12" t="s">
        <v>4781</v>
      </c>
      <c r="AA764" s="13">
        <v>44331</v>
      </c>
      <c r="AB764" s="13">
        <v>44530</v>
      </c>
      <c r="AC764" s="12" t="s">
        <v>8760</v>
      </c>
      <c r="AD764" s="12" t="s">
        <v>138</v>
      </c>
      <c r="AE764" s="12" t="s">
        <v>4780</v>
      </c>
      <c r="AF764" s="12" t="s">
        <v>35</v>
      </c>
    </row>
    <row r="765" spans="1:32" ht="150">
      <c r="A765" s="21">
        <f t="shared" si="11"/>
        <v>752</v>
      </c>
      <c r="B765" s="12">
        <v>2021</v>
      </c>
      <c r="C765" s="12">
        <v>4</v>
      </c>
      <c r="D765" s="12" t="s">
        <v>1838</v>
      </c>
      <c r="E765" s="12" t="s">
        <v>119</v>
      </c>
      <c r="F765" s="12" t="s">
        <v>1839</v>
      </c>
      <c r="G765" s="12" t="s">
        <v>1840</v>
      </c>
      <c r="H765" s="12" t="s">
        <v>22</v>
      </c>
      <c r="I765" s="12" t="s">
        <v>22</v>
      </c>
      <c r="J765" s="12">
        <v>1570573.85</v>
      </c>
      <c r="K765" s="12">
        <v>1520456</v>
      </c>
      <c r="L765" s="12">
        <v>1520456</v>
      </c>
      <c r="M765" s="12">
        <v>1520456</v>
      </c>
      <c r="N765" s="12">
        <v>1520456</v>
      </c>
      <c r="O765" s="12">
        <v>1520456</v>
      </c>
      <c r="P765" s="12" t="s">
        <v>33</v>
      </c>
      <c r="Q765" s="12" t="s">
        <v>34</v>
      </c>
      <c r="R765" s="12" t="s">
        <v>139</v>
      </c>
      <c r="S765" s="12" t="s">
        <v>19</v>
      </c>
      <c r="T765" s="12" t="s">
        <v>24</v>
      </c>
      <c r="U765" s="12" t="s">
        <v>144</v>
      </c>
      <c r="V765" s="12" t="s">
        <v>26</v>
      </c>
      <c r="W765" s="12">
        <v>731</v>
      </c>
      <c r="X765" s="12">
        <v>715</v>
      </c>
      <c r="Y765" s="12">
        <v>0</v>
      </c>
      <c r="Z765" s="12" t="s">
        <v>1842</v>
      </c>
      <c r="AA765" s="13">
        <v>44331</v>
      </c>
      <c r="AB765" s="13">
        <v>44530</v>
      </c>
      <c r="AC765" s="12" t="s">
        <v>8759</v>
      </c>
      <c r="AD765" s="12" t="s">
        <v>138</v>
      </c>
      <c r="AE765" s="12" t="s">
        <v>1841</v>
      </c>
      <c r="AF765" s="12" t="s">
        <v>35</v>
      </c>
    </row>
    <row r="766" spans="1:32" ht="150">
      <c r="A766" s="21">
        <f t="shared" si="11"/>
        <v>753</v>
      </c>
      <c r="B766" s="12">
        <v>2021</v>
      </c>
      <c r="C766" s="12">
        <v>4</v>
      </c>
      <c r="D766" s="12" t="s">
        <v>4191</v>
      </c>
      <c r="E766" s="12" t="s">
        <v>119</v>
      </c>
      <c r="F766" s="12" t="s">
        <v>4192</v>
      </c>
      <c r="G766" s="12" t="s">
        <v>4193</v>
      </c>
      <c r="H766" s="12" t="s">
        <v>22</v>
      </c>
      <c r="I766" s="12" t="s">
        <v>22</v>
      </c>
      <c r="J766" s="12">
        <v>1288516.79</v>
      </c>
      <c r="K766" s="12">
        <v>1284640</v>
      </c>
      <c r="L766" s="12">
        <v>1284640</v>
      </c>
      <c r="M766" s="12">
        <v>1284640</v>
      </c>
      <c r="N766" s="12">
        <v>1284640</v>
      </c>
      <c r="O766" s="12">
        <v>1284640</v>
      </c>
      <c r="P766" s="12" t="s">
        <v>33</v>
      </c>
      <c r="Q766" s="12" t="s">
        <v>34</v>
      </c>
      <c r="R766" s="12" t="s">
        <v>139</v>
      </c>
      <c r="S766" s="12" t="s">
        <v>19</v>
      </c>
      <c r="T766" s="12" t="s">
        <v>24</v>
      </c>
      <c r="U766" s="12" t="s">
        <v>144</v>
      </c>
      <c r="V766" s="12" t="s">
        <v>26</v>
      </c>
      <c r="W766" s="12">
        <v>780</v>
      </c>
      <c r="X766" s="12">
        <v>744</v>
      </c>
      <c r="Y766" s="12">
        <v>0</v>
      </c>
      <c r="Z766" s="12" t="s">
        <v>561</v>
      </c>
      <c r="AA766" s="13">
        <v>44242</v>
      </c>
      <c r="AB766" s="13">
        <v>44530</v>
      </c>
      <c r="AC766" s="12" t="s">
        <v>8758</v>
      </c>
      <c r="AD766" s="12" t="s">
        <v>138</v>
      </c>
      <c r="AE766" s="12" t="s">
        <v>4194</v>
      </c>
      <c r="AF766" s="12" t="s">
        <v>35</v>
      </c>
    </row>
    <row r="767" spans="1:32" ht="150">
      <c r="A767" s="21">
        <f t="shared" si="11"/>
        <v>754</v>
      </c>
      <c r="B767" s="12">
        <v>2021</v>
      </c>
      <c r="C767" s="12">
        <v>4</v>
      </c>
      <c r="D767" s="12" t="s">
        <v>2434</v>
      </c>
      <c r="E767" s="12" t="s">
        <v>119</v>
      </c>
      <c r="F767" s="12" t="s">
        <v>2435</v>
      </c>
      <c r="G767" s="12" t="s">
        <v>2436</v>
      </c>
      <c r="H767" s="12" t="s">
        <v>22</v>
      </c>
      <c r="I767" s="12" t="s">
        <v>22</v>
      </c>
      <c r="J767" s="12">
        <v>1254316.42</v>
      </c>
      <c r="K767" s="12">
        <v>1227308</v>
      </c>
      <c r="L767" s="12">
        <v>1227308</v>
      </c>
      <c r="M767" s="12">
        <v>1227308</v>
      </c>
      <c r="N767" s="12">
        <v>1227308</v>
      </c>
      <c r="O767" s="12">
        <v>1227308</v>
      </c>
      <c r="P767" s="12" t="s">
        <v>33</v>
      </c>
      <c r="Q767" s="12" t="s">
        <v>34</v>
      </c>
      <c r="R767" s="12" t="s">
        <v>139</v>
      </c>
      <c r="S767" s="12" t="s">
        <v>19</v>
      </c>
      <c r="T767" s="12" t="s">
        <v>24</v>
      </c>
      <c r="U767" s="12" t="s">
        <v>144</v>
      </c>
      <c r="V767" s="12" t="s">
        <v>26</v>
      </c>
      <c r="W767" s="12">
        <v>270</v>
      </c>
      <c r="X767" s="12">
        <v>261</v>
      </c>
      <c r="Y767" s="12">
        <v>0</v>
      </c>
      <c r="Z767" s="12" t="s">
        <v>8756</v>
      </c>
      <c r="AA767" s="13">
        <v>44331</v>
      </c>
      <c r="AB767" s="13">
        <v>44530</v>
      </c>
      <c r="AC767" s="12" t="s">
        <v>8757</v>
      </c>
      <c r="AD767" s="12" t="s">
        <v>138</v>
      </c>
      <c r="AE767" s="12" t="s">
        <v>2437</v>
      </c>
      <c r="AF767" s="12" t="s">
        <v>35</v>
      </c>
    </row>
    <row r="768" spans="1:32" ht="165">
      <c r="A768" s="21">
        <f t="shared" si="11"/>
        <v>755</v>
      </c>
      <c r="B768" s="12">
        <v>2021</v>
      </c>
      <c r="C768" s="12">
        <v>4</v>
      </c>
      <c r="D768" s="12" t="s">
        <v>4782</v>
      </c>
      <c r="E768" s="12" t="s">
        <v>119</v>
      </c>
      <c r="F768" s="12" t="s">
        <v>4783</v>
      </c>
      <c r="G768" s="12" t="s">
        <v>4784</v>
      </c>
      <c r="H768" s="12" t="s">
        <v>22</v>
      </c>
      <c r="I768" s="12" t="s">
        <v>22</v>
      </c>
      <c r="J768" s="12">
        <v>1333185.6200000001</v>
      </c>
      <c r="K768" s="12">
        <v>2596662</v>
      </c>
      <c r="L768" s="12">
        <v>2596662</v>
      </c>
      <c r="M768" s="12">
        <v>2596662</v>
      </c>
      <c r="N768" s="12">
        <v>2596662</v>
      </c>
      <c r="O768" s="12">
        <v>2596662</v>
      </c>
      <c r="P768" s="12" t="s">
        <v>4985</v>
      </c>
      <c r="Q768" s="12" t="s">
        <v>34</v>
      </c>
      <c r="R768" s="12" t="s">
        <v>139</v>
      </c>
      <c r="S768" s="12" t="s">
        <v>19</v>
      </c>
      <c r="T768" s="12" t="s">
        <v>24</v>
      </c>
      <c r="U768" s="12" t="s">
        <v>144</v>
      </c>
      <c r="V768" s="12" t="s">
        <v>26</v>
      </c>
      <c r="W768" s="12">
        <v>920</v>
      </c>
      <c r="X768" s="12">
        <v>1000</v>
      </c>
      <c r="Y768" s="12">
        <v>0</v>
      </c>
      <c r="Z768" s="12" t="s">
        <v>8754</v>
      </c>
      <c r="AA768" s="13">
        <v>44331</v>
      </c>
      <c r="AB768" s="13">
        <v>44530</v>
      </c>
      <c r="AC768" s="12" t="s">
        <v>8755</v>
      </c>
      <c r="AD768" s="12" t="s">
        <v>138</v>
      </c>
      <c r="AE768" s="12" t="s">
        <v>4785</v>
      </c>
      <c r="AF768" s="12" t="s">
        <v>35</v>
      </c>
    </row>
    <row r="769" spans="1:32" ht="165">
      <c r="A769" s="21">
        <f t="shared" si="11"/>
        <v>756</v>
      </c>
      <c r="B769" s="12">
        <v>2021</v>
      </c>
      <c r="C769" s="12">
        <v>4</v>
      </c>
      <c r="D769" s="12" t="s">
        <v>4195</v>
      </c>
      <c r="E769" s="12" t="s">
        <v>520</v>
      </c>
      <c r="F769" s="12" t="s">
        <v>4197</v>
      </c>
      <c r="G769" s="12" t="s">
        <v>4198</v>
      </c>
      <c r="H769" s="12" t="s">
        <v>22</v>
      </c>
      <c r="I769" s="12" t="s">
        <v>519</v>
      </c>
      <c r="J769" s="12">
        <v>739328.16</v>
      </c>
      <c r="K769" s="12">
        <v>739328.16</v>
      </c>
      <c r="L769" s="12">
        <v>739328.16</v>
      </c>
      <c r="M769" s="12">
        <v>739328.16</v>
      </c>
      <c r="N769" s="12">
        <v>0</v>
      </c>
      <c r="O769" s="12">
        <v>0</v>
      </c>
      <c r="P769" s="12" t="s">
        <v>33</v>
      </c>
      <c r="Q769" s="12" t="s">
        <v>34</v>
      </c>
      <c r="R769" s="12" t="s">
        <v>8752</v>
      </c>
      <c r="S769" s="12" t="s">
        <v>19</v>
      </c>
      <c r="T769" s="12" t="s">
        <v>24</v>
      </c>
      <c r="U769" s="12" t="s">
        <v>72</v>
      </c>
      <c r="V769" s="12" t="s">
        <v>26</v>
      </c>
      <c r="W769" s="12">
        <v>50</v>
      </c>
      <c r="X769" s="12">
        <v>50</v>
      </c>
      <c r="Y769" s="12">
        <v>0</v>
      </c>
      <c r="Z769" s="12" t="s">
        <v>8753</v>
      </c>
      <c r="AA769" s="13">
        <v>44378</v>
      </c>
      <c r="AB769" s="13">
        <v>44561</v>
      </c>
      <c r="AC769" s="12" t="s">
        <v>4196</v>
      </c>
      <c r="AD769" s="12" t="s">
        <v>4199</v>
      </c>
      <c r="AE769" s="12" t="s">
        <v>4200</v>
      </c>
      <c r="AF769" s="12" t="s">
        <v>35</v>
      </c>
    </row>
    <row r="770" spans="1:32" ht="165">
      <c r="A770" s="21">
        <f t="shared" si="11"/>
        <v>757</v>
      </c>
      <c r="B770" s="12">
        <v>2021</v>
      </c>
      <c r="C770" s="12">
        <v>4</v>
      </c>
      <c r="D770" s="12" t="s">
        <v>2438</v>
      </c>
      <c r="E770" s="12" t="s">
        <v>520</v>
      </c>
      <c r="F770" s="12" t="s">
        <v>2440</v>
      </c>
      <c r="G770" s="12" t="s">
        <v>2441</v>
      </c>
      <c r="H770" s="12" t="s">
        <v>22</v>
      </c>
      <c r="I770" s="12" t="s">
        <v>519</v>
      </c>
      <c r="J770" s="12">
        <v>1412536.04</v>
      </c>
      <c r="K770" s="12">
        <v>1412536.04</v>
      </c>
      <c r="L770" s="12">
        <v>1412536.04</v>
      </c>
      <c r="M770" s="12">
        <v>1412536.04</v>
      </c>
      <c r="N770" s="12">
        <v>558407.9</v>
      </c>
      <c r="O770" s="12">
        <v>558407.9</v>
      </c>
      <c r="P770" s="12" t="s">
        <v>33</v>
      </c>
      <c r="Q770" s="12" t="s">
        <v>34</v>
      </c>
      <c r="R770" s="12" t="s">
        <v>8750</v>
      </c>
      <c r="S770" s="12" t="s">
        <v>19</v>
      </c>
      <c r="T770" s="12" t="s">
        <v>24</v>
      </c>
      <c r="U770" s="12" t="s">
        <v>72</v>
      </c>
      <c r="V770" s="12" t="s">
        <v>26</v>
      </c>
      <c r="W770" s="12">
        <v>50</v>
      </c>
      <c r="X770" s="12">
        <v>50</v>
      </c>
      <c r="Y770" s="12">
        <v>0</v>
      </c>
      <c r="Z770" s="12" t="s">
        <v>8751</v>
      </c>
      <c r="AA770" s="13">
        <v>44378</v>
      </c>
      <c r="AB770" s="13">
        <v>44561</v>
      </c>
      <c r="AC770" s="12" t="s">
        <v>2439</v>
      </c>
      <c r="AD770" s="12" t="s">
        <v>2442</v>
      </c>
      <c r="AE770" s="12" t="s">
        <v>2443</v>
      </c>
      <c r="AF770" s="12" t="s">
        <v>35</v>
      </c>
    </row>
    <row r="771" spans="1:32" ht="165">
      <c r="A771" s="21">
        <f t="shared" si="11"/>
        <v>758</v>
      </c>
      <c r="B771" s="12">
        <v>2021</v>
      </c>
      <c r="C771" s="12">
        <v>4</v>
      </c>
      <c r="D771" s="12" t="s">
        <v>4786</v>
      </c>
      <c r="E771" s="12" t="s">
        <v>119</v>
      </c>
      <c r="F771" s="12" t="s">
        <v>4787</v>
      </c>
      <c r="G771" s="12" t="s">
        <v>4788</v>
      </c>
      <c r="H771" s="12" t="s">
        <v>22</v>
      </c>
      <c r="I771" s="12" t="s">
        <v>22</v>
      </c>
      <c r="J771" s="12">
        <v>1499953.44</v>
      </c>
      <c r="K771" s="12">
        <v>1473505</v>
      </c>
      <c r="L771" s="12">
        <v>1473505</v>
      </c>
      <c r="M771" s="12">
        <v>1473505</v>
      </c>
      <c r="N771" s="12">
        <v>1473505</v>
      </c>
      <c r="O771" s="12">
        <v>1473505</v>
      </c>
      <c r="P771" s="12" t="s">
        <v>33</v>
      </c>
      <c r="Q771" s="12" t="s">
        <v>34</v>
      </c>
      <c r="R771" s="12" t="s">
        <v>139</v>
      </c>
      <c r="S771" s="12" t="s">
        <v>19</v>
      </c>
      <c r="T771" s="12" t="s">
        <v>24</v>
      </c>
      <c r="U771" s="12" t="s">
        <v>144</v>
      </c>
      <c r="V771" s="12" t="s">
        <v>26</v>
      </c>
      <c r="W771" s="12">
        <v>1039</v>
      </c>
      <c r="X771" s="12">
        <v>950</v>
      </c>
      <c r="Y771" s="12">
        <v>0</v>
      </c>
      <c r="Z771" s="12" t="s">
        <v>8748</v>
      </c>
      <c r="AA771" s="13">
        <v>44331</v>
      </c>
      <c r="AB771" s="13">
        <v>44530</v>
      </c>
      <c r="AC771" s="12" t="s">
        <v>8749</v>
      </c>
      <c r="AD771" s="12" t="s">
        <v>138</v>
      </c>
      <c r="AE771" s="12" t="s">
        <v>4789</v>
      </c>
      <c r="AF771" s="12" t="s">
        <v>35</v>
      </c>
    </row>
    <row r="772" spans="1:32" ht="150">
      <c r="A772" s="21">
        <f t="shared" si="11"/>
        <v>759</v>
      </c>
      <c r="B772" s="12">
        <v>2021</v>
      </c>
      <c r="C772" s="12">
        <v>4</v>
      </c>
      <c r="D772" s="12" t="s">
        <v>3037</v>
      </c>
      <c r="E772" s="12" t="s">
        <v>119</v>
      </c>
      <c r="F772" s="12" t="s">
        <v>3038</v>
      </c>
      <c r="G772" s="12" t="s">
        <v>3039</v>
      </c>
      <c r="H772" s="12" t="s">
        <v>22</v>
      </c>
      <c r="I772" s="12" t="s">
        <v>22</v>
      </c>
      <c r="J772" s="12">
        <v>1460919.2</v>
      </c>
      <c r="K772" s="12">
        <v>1455503</v>
      </c>
      <c r="L772" s="12">
        <v>1455503</v>
      </c>
      <c r="M772" s="12">
        <v>1455503</v>
      </c>
      <c r="N772" s="12">
        <v>1455503</v>
      </c>
      <c r="O772" s="12">
        <v>1455503</v>
      </c>
      <c r="P772" s="12" t="s">
        <v>33</v>
      </c>
      <c r="Q772" s="12" t="s">
        <v>34</v>
      </c>
      <c r="R772" s="12" t="s">
        <v>139</v>
      </c>
      <c r="S772" s="12" t="s">
        <v>19</v>
      </c>
      <c r="T772" s="12" t="s">
        <v>24</v>
      </c>
      <c r="U772" s="12" t="s">
        <v>144</v>
      </c>
      <c r="V772" s="12" t="s">
        <v>26</v>
      </c>
      <c r="W772" s="12">
        <v>800</v>
      </c>
      <c r="X772" s="12">
        <v>931</v>
      </c>
      <c r="Y772" s="12">
        <v>0</v>
      </c>
      <c r="Z772" s="12" t="s">
        <v>8746</v>
      </c>
      <c r="AA772" s="13">
        <v>44331</v>
      </c>
      <c r="AB772" s="13">
        <v>44530</v>
      </c>
      <c r="AC772" s="12" t="s">
        <v>8747</v>
      </c>
      <c r="AD772" s="12" t="s">
        <v>138</v>
      </c>
      <c r="AE772" s="12" t="s">
        <v>3040</v>
      </c>
      <c r="AF772" s="12" t="s">
        <v>35</v>
      </c>
    </row>
    <row r="773" spans="1:32" ht="165">
      <c r="A773" s="21">
        <f t="shared" si="11"/>
        <v>760</v>
      </c>
      <c r="B773" s="12">
        <v>2021</v>
      </c>
      <c r="C773" s="12">
        <v>4</v>
      </c>
      <c r="D773" s="12" t="s">
        <v>1843</v>
      </c>
      <c r="E773" s="12" t="s">
        <v>119</v>
      </c>
      <c r="F773" s="12" t="s">
        <v>1844</v>
      </c>
      <c r="G773" s="12" t="s">
        <v>1845</v>
      </c>
      <c r="H773" s="12" t="s">
        <v>22</v>
      </c>
      <c r="I773" s="12" t="s">
        <v>22</v>
      </c>
      <c r="J773" s="12">
        <v>555096.64</v>
      </c>
      <c r="K773" s="12">
        <v>534557</v>
      </c>
      <c r="L773" s="12">
        <v>534557</v>
      </c>
      <c r="M773" s="12">
        <v>534557</v>
      </c>
      <c r="N773" s="12">
        <v>534557</v>
      </c>
      <c r="O773" s="12">
        <v>534557</v>
      </c>
      <c r="P773" s="12" t="s">
        <v>33</v>
      </c>
      <c r="Q773" s="12" t="s">
        <v>34</v>
      </c>
      <c r="R773" s="12" t="s">
        <v>5034</v>
      </c>
      <c r="S773" s="12" t="s">
        <v>19</v>
      </c>
      <c r="T773" s="12" t="s">
        <v>24</v>
      </c>
      <c r="U773" s="12" t="s">
        <v>25</v>
      </c>
      <c r="V773" s="12" t="s">
        <v>26</v>
      </c>
      <c r="W773" s="12">
        <v>2211</v>
      </c>
      <c r="X773" s="12">
        <v>2554</v>
      </c>
      <c r="Y773" s="12">
        <v>0</v>
      </c>
      <c r="Z773" s="12" t="s">
        <v>1847</v>
      </c>
      <c r="AA773" s="13">
        <v>44331</v>
      </c>
      <c r="AB773" s="13">
        <v>44362</v>
      </c>
      <c r="AC773" s="12" t="s">
        <v>8745</v>
      </c>
      <c r="AD773" s="12" t="s">
        <v>1383</v>
      </c>
      <c r="AE773" s="12" t="s">
        <v>1846</v>
      </c>
      <c r="AF773" s="12" t="s">
        <v>35</v>
      </c>
    </row>
    <row r="774" spans="1:32" ht="165">
      <c r="A774" s="21">
        <f t="shared" si="11"/>
        <v>761</v>
      </c>
      <c r="B774" s="12">
        <v>2021</v>
      </c>
      <c r="C774" s="12">
        <v>4</v>
      </c>
      <c r="D774" s="12" t="s">
        <v>1848</v>
      </c>
      <c r="E774" s="12" t="s">
        <v>119</v>
      </c>
      <c r="F774" s="12" t="s">
        <v>1849</v>
      </c>
      <c r="G774" s="12" t="s">
        <v>1850</v>
      </c>
      <c r="H774" s="12" t="s">
        <v>22</v>
      </c>
      <c r="I774" s="12" t="s">
        <v>22</v>
      </c>
      <c r="J774" s="12">
        <v>447083.3</v>
      </c>
      <c r="K774" s="12">
        <v>437487</v>
      </c>
      <c r="L774" s="12">
        <v>437487</v>
      </c>
      <c r="M774" s="12">
        <v>437487</v>
      </c>
      <c r="N774" s="12">
        <v>437487</v>
      </c>
      <c r="O774" s="12">
        <v>437487</v>
      </c>
      <c r="P774" s="12" t="s">
        <v>33</v>
      </c>
      <c r="Q774" s="12" t="s">
        <v>34</v>
      </c>
      <c r="R774" s="12" t="s">
        <v>5034</v>
      </c>
      <c r="S774" s="12" t="s">
        <v>19</v>
      </c>
      <c r="T774" s="12" t="s">
        <v>24</v>
      </c>
      <c r="U774" s="12" t="s">
        <v>25</v>
      </c>
      <c r="V774" s="12" t="s">
        <v>26</v>
      </c>
      <c r="W774" s="12">
        <v>2257</v>
      </c>
      <c r="X774" s="12">
        <v>2845</v>
      </c>
      <c r="Y774" s="12">
        <v>0</v>
      </c>
      <c r="Z774" s="12" t="s">
        <v>1852</v>
      </c>
      <c r="AA774" s="13">
        <v>44331</v>
      </c>
      <c r="AB774" s="13">
        <v>44392</v>
      </c>
      <c r="AC774" s="12" t="s">
        <v>8744</v>
      </c>
      <c r="AD774" s="12" t="s">
        <v>1383</v>
      </c>
      <c r="AE774" s="12" t="s">
        <v>1851</v>
      </c>
      <c r="AF774" s="12" t="s">
        <v>35</v>
      </c>
    </row>
    <row r="775" spans="1:32" ht="150">
      <c r="A775" s="21">
        <f t="shared" si="11"/>
        <v>762</v>
      </c>
      <c r="B775" s="12">
        <v>2021</v>
      </c>
      <c r="C775" s="12">
        <v>4</v>
      </c>
      <c r="D775" s="12" t="s">
        <v>4790</v>
      </c>
      <c r="E775" s="12" t="s">
        <v>520</v>
      </c>
      <c r="F775" s="12" t="s">
        <v>4792</v>
      </c>
      <c r="G775" s="12" t="s">
        <v>4793</v>
      </c>
      <c r="H775" s="12" t="s">
        <v>22</v>
      </c>
      <c r="I775" s="12" t="s">
        <v>519</v>
      </c>
      <c r="J775" s="12">
        <v>188212.8</v>
      </c>
      <c r="K775" s="12">
        <v>188212.8</v>
      </c>
      <c r="L775" s="12">
        <v>188212.8</v>
      </c>
      <c r="M775" s="12">
        <v>188212.8</v>
      </c>
      <c r="N775" s="12">
        <v>188212.8</v>
      </c>
      <c r="O775" s="12">
        <v>188212.8</v>
      </c>
      <c r="P775" s="12" t="s">
        <v>4985</v>
      </c>
      <c r="Q775" s="12" t="s">
        <v>34</v>
      </c>
      <c r="R775" s="12" t="s">
        <v>3853</v>
      </c>
      <c r="S775" s="12" t="s">
        <v>19</v>
      </c>
      <c r="T775" s="12" t="s">
        <v>24</v>
      </c>
      <c r="U775" s="12" t="s">
        <v>79</v>
      </c>
      <c r="V775" s="12" t="s">
        <v>26</v>
      </c>
      <c r="W775" s="12">
        <v>18</v>
      </c>
      <c r="X775" s="12">
        <v>17</v>
      </c>
      <c r="Y775" s="12">
        <v>0</v>
      </c>
      <c r="Z775" s="12" t="s">
        <v>8743</v>
      </c>
      <c r="AA775" s="13">
        <v>44378</v>
      </c>
      <c r="AB775" s="13">
        <v>44561</v>
      </c>
      <c r="AC775" s="12" t="s">
        <v>4791</v>
      </c>
      <c r="AD775" s="12" t="s">
        <v>3851</v>
      </c>
      <c r="AE775" s="12" t="s">
        <v>4794</v>
      </c>
      <c r="AF775" s="12" t="s">
        <v>35</v>
      </c>
    </row>
    <row r="776" spans="1:32" ht="150">
      <c r="A776" s="21">
        <f t="shared" si="11"/>
        <v>763</v>
      </c>
      <c r="B776" s="12">
        <v>2021</v>
      </c>
      <c r="C776" s="12">
        <v>4</v>
      </c>
      <c r="D776" s="12" t="s">
        <v>3041</v>
      </c>
      <c r="E776" s="12" t="s">
        <v>119</v>
      </c>
      <c r="F776" s="12" t="s">
        <v>3042</v>
      </c>
      <c r="G776" s="12" t="s">
        <v>3043</v>
      </c>
      <c r="H776" s="12" t="s">
        <v>22</v>
      </c>
      <c r="I776" s="12" t="s">
        <v>22</v>
      </c>
      <c r="J776" s="12">
        <v>455413.13</v>
      </c>
      <c r="K776" s="12">
        <v>517445</v>
      </c>
      <c r="L776" s="12">
        <v>517445</v>
      </c>
      <c r="M776" s="12">
        <v>517445</v>
      </c>
      <c r="N776" s="12">
        <v>517445</v>
      </c>
      <c r="O776" s="12">
        <v>517445</v>
      </c>
      <c r="P776" s="12" t="s">
        <v>33</v>
      </c>
      <c r="Q776" s="12" t="s">
        <v>34</v>
      </c>
      <c r="R776" s="12" t="s">
        <v>32</v>
      </c>
      <c r="S776" s="12" t="s">
        <v>19</v>
      </c>
      <c r="T776" s="12" t="s">
        <v>24</v>
      </c>
      <c r="U776" s="12" t="s">
        <v>144</v>
      </c>
      <c r="V776" s="12" t="s">
        <v>26</v>
      </c>
      <c r="W776" s="12">
        <v>1300</v>
      </c>
      <c r="X776" s="12">
        <v>1100</v>
      </c>
      <c r="Y776" s="12">
        <v>0</v>
      </c>
      <c r="Z776" s="12" t="s">
        <v>3045</v>
      </c>
      <c r="AA776" s="13">
        <v>44331</v>
      </c>
      <c r="AB776" s="13">
        <v>44530</v>
      </c>
      <c r="AC776" s="12" t="s">
        <v>8742</v>
      </c>
      <c r="AD776" s="12" t="s">
        <v>29</v>
      </c>
      <c r="AE776" s="12" t="s">
        <v>3044</v>
      </c>
      <c r="AF776" s="12" t="s">
        <v>35</v>
      </c>
    </row>
    <row r="777" spans="1:32" ht="165">
      <c r="A777" s="21">
        <f t="shared" si="11"/>
        <v>764</v>
      </c>
      <c r="B777" s="12">
        <v>2021</v>
      </c>
      <c r="C777" s="12">
        <v>4</v>
      </c>
      <c r="D777" s="12" t="s">
        <v>511</v>
      </c>
      <c r="E777" s="12" t="s">
        <v>119</v>
      </c>
      <c r="F777" s="12" t="s">
        <v>512</v>
      </c>
      <c r="G777" s="12" t="s">
        <v>513</v>
      </c>
      <c r="H777" s="12" t="s">
        <v>22</v>
      </c>
      <c r="I777" s="12" t="s">
        <v>22</v>
      </c>
      <c r="J777" s="12">
        <v>2615360.9300000002</v>
      </c>
      <c r="K777" s="12">
        <v>1299826</v>
      </c>
      <c r="L777" s="12">
        <v>1299826</v>
      </c>
      <c r="M777" s="12">
        <v>1299826</v>
      </c>
      <c r="N777" s="12">
        <v>1299826</v>
      </c>
      <c r="O777" s="12">
        <v>1299826</v>
      </c>
      <c r="P777" s="12" t="s">
        <v>33</v>
      </c>
      <c r="Q777" s="12" t="s">
        <v>34</v>
      </c>
      <c r="R777" s="12" t="s">
        <v>139</v>
      </c>
      <c r="S777" s="12" t="s">
        <v>19</v>
      </c>
      <c r="T777" s="12" t="s">
        <v>24</v>
      </c>
      <c r="U777" s="12" t="s">
        <v>144</v>
      </c>
      <c r="V777" s="12" t="s">
        <v>26</v>
      </c>
      <c r="W777" s="12">
        <v>1191</v>
      </c>
      <c r="X777" s="12">
        <v>1191</v>
      </c>
      <c r="Y777" s="12">
        <v>0</v>
      </c>
      <c r="Z777" s="12" t="s">
        <v>515</v>
      </c>
      <c r="AA777" s="13">
        <v>44331</v>
      </c>
      <c r="AB777" s="13">
        <v>44530</v>
      </c>
      <c r="AC777" s="12" t="s">
        <v>8741</v>
      </c>
      <c r="AD777" s="12" t="s">
        <v>138</v>
      </c>
      <c r="AE777" s="12" t="s">
        <v>514</v>
      </c>
      <c r="AF777" s="12" t="s">
        <v>35</v>
      </c>
    </row>
    <row r="778" spans="1:32" ht="150">
      <c r="A778" s="21">
        <f t="shared" si="11"/>
        <v>765</v>
      </c>
      <c r="B778" s="12">
        <v>2021</v>
      </c>
      <c r="C778" s="12">
        <v>4</v>
      </c>
      <c r="D778" s="12" t="s">
        <v>4201</v>
      </c>
      <c r="E778" s="12" t="s">
        <v>520</v>
      </c>
      <c r="F778" s="12" t="s">
        <v>4202</v>
      </c>
      <c r="G778" s="12" t="s">
        <v>4203</v>
      </c>
      <c r="H778" s="12" t="s">
        <v>22</v>
      </c>
      <c r="I778" s="12" t="s">
        <v>519</v>
      </c>
      <c r="J778" s="12">
        <v>456554.08</v>
      </c>
      <c r="K778" s="12">
        <v>456554.07</v>
      </c>
      <c r="L778" s="12">
        <v>456554.07</v>
      </c>
      <c r="M778" s="12">
        <v>456554.07</v>
      </c>
      <c r="N778" s="12">
        <v>456554.07</v>
      </c>
      <c r="O778" s="12">
        <v>456554.07</v>
      </c>
      <c r="P778" s="12" t="s">
        <v>33</v>
      </c>
      <c r="Q778" s="12" t="s">
        <v>34</v>
      </c>
      <c r="R778" s="12" t="s">
        <v>8739</v>
      </c>
      <c r="S778" s="12" t="s">
        <v>19</v>
      </c>
      <c r="T778" s="12" t="s">
        <v>24</v>
      </c>
      <c r="U778" s="12" t="s">
        <v>79</v>
      </c>
      <c r="V778" s="12" t="s">
        <v>26</v>
      </c>
      <c r="W778" s="12">
        <v>18</v>
      </c>
      <c r="X778" s="12">
        <v>17</v>
      </c>
      <c r="Y778" s="12">
        <v>0</v>
      </c>
      <c r="Z778" s="12" t="s">
        <v>4206</v>
      </c>
      <c r="AA778" s="13">
        <v>44378</v>
      </c>
      <c r="AB778" s="13">
        <v>44561</v>
      </c>
      <c r="AC778" s="12" t="s">
        <v>8740</v>
      </c>
      <c r="AD778" s="12" t="s">
        <v>4204</v>
      </c>
      <c r="AE778" s="12" t="s">
        <v>4205</v>
      </c>
      <c r="AF778" s="12" t="s">
        <v>35</v>
      </c>
    </row>
    <row r="779" spans="1:32" ht="150">
      <c r="A779" s="21">
        <f t="shared" si="11"/>
        <v>766</v>
      </c>
      <c r="B779" s="12">
        <v>2021</v>
      </c>
      <c r="C779" s="12">
        <v>4</v>
      </c>
      <c r="D779" s="12" t="s">
        <v>3047</v>
      </c>
      <c r="E779" s="12" t="s">
        <v>520</v>
      </c>
      <c r="F779" s="12" t="s">
        <v>3049</v>
      </c>
      <c r="G779" s="12" t="s">
        <v>3050</v>
      </c>
      <c r="H779" s="12" t="s">
        <v>22</v>
      </c>
      <c r="I779" s="12" t="s">
        <v>519</v>
      </c>
      <c r="J779" s="12">
        <v>231344.7</v>
      </c>
      <c r="K779" s="12">
        <v>231344.7</v>
      </c>
      <c r="L779" s="12">
        <v>231344.7</v>
      </c>
      <c r="M779" s="12">
        <v>231344.7</v>
      </c>
      <c r="N779" s="12">
        <v>221560.81</v>
      </c>
      <c r="O779" s="12">
        <v>221560.81</v>
      </c>
      <c r="P779" s="12" t="s">
        <v>33</v>
      </c>
      <c r="Q779" s="12" t="s">
        <v>34</v>
      </c>
      <c r="R779" s="12" t="s">
        <v>8737</v>
      </c>
      <c r="S779" s="12" t="s">
        <v>19</v>
      </c>
      <c r="T779" s="12" t="s">
        <v>24</v>
      </c>
      <c r="U779" s="12" t="s">
        <v>72</v>
      </c>
      <c r="V779" s="12" t="s">
        <v>26</v>
      </c>
      <c r="W779" s="12">
        <v>18</v>
      </c>
      <c r="X779" s="12">
        <v>17</v>
      </c>
      <c r="Y779" s="12">
        <v>0</v>
      </c>
      <c r="Z779" s="12" t="s">
        <v>8738</v>
      </c>
      <c r="AA779" s="13">
        <v>44378</v>
      </c>
      <c r="AB779" s="13">
        <v>44561</v>
      </c>
      <c r="AC779" s="12" t="s">
        <v>3048</v>
      </c>
      <c r="AD779" s="12" t="s">
        <v>3051</v>
      </c>
      <c r="AE779" s="12" t="s">
        <v>3052</v>
      </c>
      <c r="AF779" s="12" t="s">
        <v>35</v>
      </c>
    </row>
    <row r="780" spans="1:32" ht="165">
      <c r="A780" s="21">
        <f t="shared" si="11"/>
        <v>767</v>
      </c>
      <c r="B780" s="12">
        <v>2021</v>
      </c>
      <c r="C780" s="12">
        <v>4</v>
      </c>
      <c r="D780" s="12" t="s">
        <v>1154</v>
      </c>
      <c r="E780" s="12" t="s">
        <v>119</v>
      </c>
      <c r="F780" s="12" t="s">
        <v>1155</v>
      </c>
      <c r="G780" s="12" t="s">
        <v>1156</v>
      </c>
      <c r="H780" s="12" t="s">
        <v>22</v>
      </c>
      <c r="I780" s="12" t="s">
        <v>22</v>
      </c>
      <c r="J780" s="12">
        <v>495016.15</v>
      </c>
      <c r="K780" s="12">
        <v>490427</v>
      </c>
      <c r="L780" s="12">
        <v>490427</v>
      </c>
      <c r="M780" s="12">
        <v>490427</v>
      </c>
      <c r="N780" s="12">
        <v>490427</v>
      </c>
      <c r="O780" s="12">
        <v>490427</v>
      </c>
      <c r="P780" s="12" t="s">
        <v>33</v>
      </c>
      <c r="Q780" s="12" t="s">
        <v>34</v>
      </c>
      <c r="R780" s="12" t="s">
        <v>139</v>
      </c>
      <c r="S780" s="12" t="s">
        <v>19</v>
      </c>
      <c r="T780" s="12" t="s">
        <v>24</v>
      </c>
      <c r="U780" s="12" t="s">
        <v>144</v>
      </c>
      <c r="V780" s="12" t="s">
        <v>26</v>
      </c>
      <c r="W780" s="12">
        <v>2579</v>
      </c>
      <c r="X780" s="12">
        <v>2420</v>
      </c>
      <c r="Y780" s="12">
        <v>0</v>
      </c>
      <c r="Z780" s="12" t="s">
        <v>8735</v>
      </c>
      <c r="AA780" s="13">
        <v>44331</v>
      </c>
      <c r="AB780" s="13">
        <v>44423</v>
      </c>
      <c r="AC780" s="12" t="s">
        <v>8736</v>
      </c>
      <c r="AD780" s="12" t="s">
        <v>138</v>
      </c>
      <c r="AE780" s="12" t="s">
        <v>1157</v>
      </c>
      <c r="AF780" s="12" t="s">
        <v>35</v>
      </c>
    </row>
    <row r="781" spans="1:32" ht="150">
      <c r="A781" s="21">
        <f t="shared" si="11"/>
        <v>768</v>
      </c>
      <c r="B781" s="12">
        <v>2021</v>
      </c>
      <c r="C781" s="12">
        <v>4</v>
      </c>
      <c r="D781" s="12" t="s">
        <v>4795</v>
      </c>
      <c r="E781" s="12" t="s">
        <v>520</v>
      </c>
      <c r="F781" s="12" t="s">
        <v>4797</v>
      </c>
      <c r="G781" s="12" t="s">
        <v>4798</v>
      </c>
      <c r="H781" s="12" t="s">
        <v>22</v>
      </c>
      <c r="I781" s="12" t="s">
        <v>519</v>
      </c>
      <c r="J781" s="12">
        <v>629830.14</v>
      </c>
      <c r="K781" s="12">
        <v>629830.14</v>
      </c>
      <c r="L781" s="12">
        <v>629830.14</v>
      </c>
      <c r="M781" s="12">
        <v>629830.14</v>
      </c>
      <c r="N781" s="12">
        <v>612435.19999999995</v>
      </c>
      <c r="O781" s="12">
        <v>612435.19999999995</v>
      </c>
      <c r="P781" s="12" t="s">
        <v>33</v>
      </c>
      <c r="Q781" s="12" t="s">
        <v>34</v>
      </c>
      <c r="R781" s="12" t="s">
        <v>8733</v>
      </c>
      <c r="S781" s="12" t="s">
        <v>19</v>
      </c>
      <c r="T781" s="12" t="s">
        <v>24</v>
      </c>
      <c r="U781" s="12" t="s">
        <v>72</v>
      </c>
      <c r="V781" s="12" t="s">
        <v>26</v>
      </c>
      <c r="W781" s="12">
        <v>18</v>
      </c>
      <c r="X781" s="12">
        <v>17</v>
      </c>
      <c r="Y781" s="12">
        <v>0</v>
      </c>
      <c r="Z781" s="12" t="s">
        <v>8734</v>
      </c>
      <c r="AA781" s="13">
        <v>44378</v>
      </c>
      <c r="AB781" s="13">
        <v>44561</v>
      </c>
      <c r="AC781" s="12" t="s">
        <v>4796</v>
      </c>
      <c r="AD781" s="12" t="s">
        <v>4799</v>
      </c>
      <c r="AE781" s="12" t="s">
        <v>4800</v>
      </c>
      <c r="AF781" s="12" t="s">
        <v>35</v>
      </c>
    </row>
    <row r="782" spans="1:32" ht="165">
      <c r="A782" s="21">
        <f t="shared" si="11"/>
        <v>769</v>
      </c>
      <c r="B782" s="12">
        <v>2021</v>
      </c>
      <c r="C782" s="12">
        <v>4</v>
      </c>
      <c r="D782" s="12" t="s">
        <v>3627</v>
      </c>
      <c r="E782" s="12" t="s">
        <v>520</v>
      </c>
      <c r="F782" s="12" t="s">
        <v>3628</v>
      </c>
      <c r="G782" s="12" t="s">
        <v>3629</v>
      </c>
      <c r="H782" s="12" t="s">
        <v>22</v>
      </c>
      <c r="I782" s="12" t="s">
        <v>519</v>
      </c>
      <c r="J782" s="12">
        <v>301685.32</v>
      </c>
      <c r="K782" s="12">
        <v>301563.67</v>
      </c>
      <c r="L782" s="12">
        <v>301563.67</v>
      </c>
      <c r="M782" s="12">
        <v>301563.67</v>
      </c>
      <c r="N782" s="12">
        <v>301563.67</v>
      </c>
      <c r="O782" s="12">
        <v>301563.67</v>
      </c>
      <c r="P782" s="12" t="s">
        <v>33</v>
      </c>
      <c r="Q782" s="12" t="s">
        <v>34</v>
      </c>
      <c r="R782" s="12" t="s">
        <v>8730</v>
      </c>
      <c r="S782" s="12" t="s">
        <v>19</v>
      </c>
      <c r="T782" s="12" t="s">
        <v>24</v>
      </c>
      <c r="U782" s="12" t="s">
        <v>79</v>
      </c>
      <c r="V782" s="12" t="s">
        <v>26</v>
      </c>
      <c r="W782" s="12">
        <v>58</v>
      </c>
      <c r="X782" s="12">
        <v>57</v>
      </c>
      <c r="Y782" s="12">
        <v>0</v>
      </c>
      <c r="Z782" s="12" t="s">
        <v>8731</v>
      </c>
      <c r="AA782" s="13">
        <v>44378</v>
      </c>
      <c r="AB782" s="13">
        <v>44561</v>
      </c>
      <c r="AC782" s="12" t="s">
        <v>8732</v>
      </c>
      <c r="AD782" s="12" t="s">
        <v>3630</v>
      </c>
      <c r="AE782" s="12" t="s">
        <v>3631</v>
      </c>
      <c r="AF782" s="12" t="s">
        <v>35</v>
      </c>
    </row>
    <row r="783" spans="1:32" ht="165">
      <c r="A783" s="21">
        <f t="shared" ref="A783:A846" si="12">ROW(A770)</f>
        <v>770</v>
      </c>
      <c r="B783" s="12">
        <v>2021</v>
      </c>
      <c r="C783" s="12">
        <v>4</v>
      </c>
      <c r="D783" s="12" t="s">
        <v>3632</v>
      </c>
      <c r="E783" s="12" t="s">
        <v>529</v>
      </c>
      <c r="F783" s="12" t="s">
        <v>3634</v>
      </c>
      <c r="G783" s="12" t="s">
        <v>3635</v>
      </c>
      <c r="H783" s="12" t="s">
        <v>22</v>
      </c>
      <c r="I783" s="12" t="s">
        <v>519</v>
      </c>
      <c r="J783" s="12">
        <v>600467.04</v>
      </c>
      <c r="K783" s="12">
        <v>600467.04</v>
      </c>
      <c r="L783" s="12">
        <v>600467.04</v>
      </c>
      <c r="M783" s="12">
        <v>600467.04</v>
      </c>
      <c r="N783" s="12">
        <v>600467.04</v>
      </c>
      <c r="O783" s="12">
        <v>600467.04</v>
      </c>
      <c r="P783" s="12" t="s">
        <v>4985</v>
      </c>
      <c r="Q783" s="12" t="s">
        <v>34</v>
      </c>
      <c r="R783" s="12" t="s">
        <v>4253</v>
      </c>
      <c r="S783" s="12" t="s">
        <v>19</v>
      </c>
      <c r="T783" s="12" t="s">
        <v>24</v>
      </c>
      <c r="U783" s="12" t="s">
        <v>79</v>
      </c>
      <c r="V783" s="12" t="s">
        <v>26</v>
      </c>
      <c r="W783" s="12">
        <v>58</v>
      </c>
      <c r="X783" s="12">
        <v>57</v>
      </c>
      <c r="Y783" s="12">
        <v>0</v>
      </c>
      <c r="Z783" s="12" t="s">
        <v>8729</v>
      </c>
      <c r="AA783" s="13">
        <v>44378</v>
      </c>
      <c r="AB783" s="13">
        <v>44561</v>
      </c>
      <c r="AC783" s="12" t="s">
        <v>3633</v>
      </c>
      <c r="AD783" s="12" t="s">
        <v>1882</v>
      </c>
      <c r="AE783" s="12" t="s">
        <v>3636</v>
      </c>
      <c r="AF783" s="12" t="s">
        <v>35</v>
      </c>
    </row>
    <row r="784" spans="1:32" ht="165">
      <c r="A784" s="21">
        <f t="shared" si="12"/>
        <v>771</v>
      </c>
      <c r="B784" s="12">
        <v>2021</v>
      </c>
      <c r="C784" s="12">
        <v>4</v>
      </c>
      <c r="D784" s="12" t="s">
        <v>2444</v>
      </c>
      <c r="E784" s="12" t="s">
        <v>520</v>
      </c>
      <c r="F784" s="12" t="s">
        <v>2446</v>
      </c>
      <c r="G784" s="12" t="s">
        <v>2447</v>
      </c>
      <c r="H784" s="12" t="s">
        <v>22</v>
      </c>
      <c r="I784" s="12" t="s">
        <v>519</v>
      </c>
      <c r="J784" s="12">
        <v>498923.27</v>
      </c>
      <c r="K784" s="12">
        <v>498923.27</v>
      </c>
      <c r="L784" s="12">
        <v>498923.27</v>
      </c>
      <c r="M784" s="12">
        <v>498923.27</v>
      </c>
      <c r="N784" s="12">
        <v>480176</v>
      </c>
      <c r="O784" s="12">
        <v>480176</v>
      </c>
      <c r="P784" s="12" t="s">
        <v>33</v>
      </c>
      <c r="Q784" s="12" t="s">
        <v>34</v>
      </c>
      <c r="R784" s="12" t="s">
        <v>8727</v>
      </c>
      <c r="S784" s="12" t="s">
        <v>19</v>
      </c>
      <c r="T784" s="12" t="s">
        <v>24</v>
      </c>
      <c r="U784" s="12" t="s">
        <v>72</v>
      </c>
      <c r="V784" s="12" t="s">
        <v>26</v>
      </c>
      <c r="W784" s="12">
        <v>58</v>
      </c>
      <c r="X784" s="12">
        <v>57</v>
      </c>
      <c r="Y784" s="12">
        <v>0</v>
      </c>
      <c r="Z784" s="12" t="s">
        <v>8728</v>
      </c>
      <c r="AA784" s="13">
        <v>44378</v>
      </c>
      <c r="AB784" s="13">
        <v>44561</v>
      </c>
      <c r="AC784" s="12" t="s">
        <v>2445</v>
      </c>
      <c r="AD784" s="12" t="s">
        <v>2448</v>
      </c>
      <c r="AE784" s="12" t="s">
        <v>2449</v>
      </c>
      <c r="AF784" s="12" t="s">
        <v>35</v>
      </c>
    </row>
    <row r="785" spans="1:32" ht="165">
      <c r="A785" s="21">
        <f t="shared" si="12"/>
        <v>772</v>
      </c>
      <c r="B785" s="12">
        <v>2021</v>
      </c>
      <c r="C785" s="12">
        <v>4</v>
      </c>
      <c r="D785" s="12" t="s">
        <v>1158</v>
      </c>
      <c r="E785" s="12" t="s">
        <v>520</v>
      </c>
      <c r="F785" s="12" t="s">
        <v>1160</v>
      </c>
      <c r="G785" s="12" t="s">
        <v>1161</v>
      </c>
      <c r="H785" s="12" t="s">
        <v>22</v>
      </c>
      <c r="I785" s="12" t="s">
        <v>519</v>
      </c>
      <c r="J785" s="12">
        <v>270298.28000000003</v>
      </c>
      <c r="K785" s="12">
        <v>270266.28000000003</v>
      </c>
      <c r="L785" s="12">
        <v>270266.28000000003</v>
      </c>
      <c r="M785" s="12">
        <v>270266.28000000003</v>
      </c>
      <c r="N785" s="12">
        <v>257884.7</v>
      </c>
      <c r="O785" s="12">
        <v>257884.7</v>
      </c>
      <c r="P785" s="12" t="s">
        <v>33</v>
      </c>
      <c r="Q785" s="12" t="s">
        <v>34</v>
      </c>
      <c r="R785" s="12" t="s">
        <v>8725</v>
      </c>
      <c r="S785" s="12" t="s">
        <v>19</v>
      </c>
      <c r="T785" s="12" t="s">
        <v>24</v>
      </c>
      <c r="U785" s="12" t="s">
        <v>79</v>
      </c>
      <c r="V785" s="12" t="s">
        <v>26</v>
      </c>
      <c r="W785" s="12">
        <v>18</v>
      </c>
      <c r="X785" s="12">
        <v>17</v>
      </c>
      <c r="Y785" s="12">
        <v>0</v>
      </c>
      <c r="Z785" s="12" t="s">
        <v>8726</v>
      </c>
      <c r="AA785" s="13">
        <v>44378</v>
      </c>
      <c r="AB785" s="13">
        <v>44561</v>
      </c>
      <c r="AC785" s="12" t="s">
        <v>1159</v>
      </c>
      <c r="AD785" s="12" t="s">
        <v>1162</v>
      </c>
      <c r="AE785" s="12" t="s">
        <v>1163</v>
      </c>
      <c r="AF785" s="12" t="s">
        <v>35</v>
      </c>
    </row>
    <row r="786" spans="1:32" ht="165">
      <c r="A786" s="21">
        <f t="shared" si="12"/>
        <v>773</v>
      </c>
      <c r="B786" s="12">
        <v>2021</v>
      </c>
      <c r="C786" s="12">
        <v>4</v>
      </c>
      <c r="D786" s="12" t="s">
        <v>1853</v>
      </c>
      <c r="E786" s="12" t="s">
        <v>529</v>
      </c>
      <c r="F786" s="12" t="s">
        <v>1854</v>
      </c>
      <c r="G786" s="12" t="s">
        <v>1855</v>
      </c>
      <c r="H786" s="12" t="s">
        <v>22</v>
      </c>
      <c r="I786" s="12" t="s">
        <v>519</v>
      </c>
      <c r="J786" s="12">
        <v>457586.66</v>
      </c>
      <c r="K786" s="12">
        <v>457069.22</v>
      </c>
      <c r="L786" s="12">
        <v>457069.22</v>
      </c>
      <c r="M786" s="12">
        <v>457069.22</v>
      </c>
      <c r="N786" s="12">
        <v>438473.32</v>
      </c>
      <c r="O786" s="12">
        <v>438473.32</v>
      </c>
      <c r="P786" s="12" t="s">
        <v>33</v>
      </c>
      <c r="Q786" s="12" t="s">
        <v>34</v>
      </c>
      <c r="R786" s="12" t="s">
        <v>1443</v>
      </c>
      <c r="S786" s="12" t="s">
        <v>19</v>
      </c>
      <c r="T786" s="12" t="s">
        <v>24</v>
      </c>
      <c r="U786" s="12" t="s">
        <v>79</v>
      </c>
      <c r="V786" s="12" t="s">
        <v>26</v>
      </c>
      <c r="W786" s="12">
        <v>18</v>
      </c>
      <c r="X786" s="12">
        <v>17</v>
      </c>
      <c r="Y786" s="12">
        <v>0</v>
      </c>
      <c r="Z786" s="12" t="s">
        <v>8723</v>
      </c>
      <c r="AA786" s="13">
        <v>44378</v>
      </c>
      <c r="AB786" s="13">
        <v>44561</v>
      </c>
      <c r="AC786" s="12" t="s">
        <v>8724</v>
      </c>
      <c r="AD786" s="12" t="s">
        <v>1441</v>
      </c>
      <c r="AE786" s="12" t="s">
        <v>1856</v>
      </c>
      <c r="AF786" s="12" t="s">
        <v>35</v>
      </c>
    </row>
    <row r="787" spans="1:32" ht="165">
      <c r="A787" s="21">
        <f t="shared" si="12"/>
        <v>774</v>
      </c>
      <c r="B787" s="12">
        <v>2021</v>
      </c>
      <c r="C787" s="12">
        <v>4</v>
      </c>
      <c r="D787" s="12" t="s">
        <v>1857</v>
      </c>
      <c r="E787" s="12" t="s">
        <v>520</v>
      </c>
      <c r="F787" s="12" t="s">
        <v>1858</v>
      </c>
      <c r="G787" s="12" t="s">
        <v>1859</v>
      </c>
      <c r="H787" s="12" t="s">
        <v>22</v>
      </c>
      <c r="I787" s="12" t="s">
        <v>519</v>
      </c>
      <c r="J787" s="12">
        <v>247464.19</v>
      </c>
      <c r="K787" s="12">
        <v>247373.8</v>
      </c>
      <c r="L787" s="12">
        <v>247373.8</v>
      </c>
      <c r="M787" s="12">
        <v>247373.8</v>
      </c>
      <c r="N787" s="12">
        <v>238387.76</v>
      </c>
      <c r="O787" s="12">
        <v>238387.76</v>
      </c>
      <c r="P787" s="12" t="s">
        <v>33</v>
      </c>
      <c r="Q787" s="12" t="s">
        <v>34</v>
      </c>
      <c r="R787" s="12" t="s">
        <v>8720</v>
      </c>
      <c r="S787" s="12" t="s">
        <v>19</v>
      </c>
      <c r="T787" s="12" t="s">
        <v>24</v>
      </c>
      <c r="U787" s="12" t="s">
        <v>72</v>
      </c>
      <c r="V787" s="12" t="s">
        <v>26</v>
      </c>
      <c r="W787" s="12">
        <v>18</v>
      </c>
      <c r="X787" s="12">
        <v>17</v>
      </c>
      <c r="Y787" s="12">
        <v>0</v>
      </c>
      <c r="Z787" s="12" t="s">
        <v>8721</v>
      </c>
      <c r="AA787" s="13">
        <v>44378</v>
      </c>
      <c r="AB787" s="13">
        <v>44561</v>
      </c>
      <c r="AC787" s="12" t="s">
        <v>8722</v>
      </c>
      <c r="AD787" s="12" t="s">
        <v>1860</v>
      </c>
      <c r="AE787" s="12" t="s">
        <v>1861</v>
      </c>
      <c r="AF787" s="12" t="s">
        <v>35</v>
      </c>
    </row>
    <row r="788" spans="1:32" ht="165">
      <c r="A788" s="21">
        <f t="shared" si="12"/>
        <v>775</v>
      </c>
      <c r="B788" s="12">
        <v>2021</v>
      </c>
      <c r="C788" s="12">
        <v>4</v>
      </c>
      <c r="D788" s="12" t="s">
        <v>1862</v>
      </c>
      <c r="E788" s="12" t="s">
        <v>520</v>
      </c>
      <c r="F788" s="12" t="s">
        <v>1864</v>
      </c>
      <c r="G788" s="12" t="s">
        <v>1865</v>
      </c>
      <c r="H788" s="12" t="s">
        <v>22</v>
      </c>
      <c r="I788" s="12" t="s">
        <v>519</v>
      </c>
      <c r="J788" s="12">
        <v>2027606.04</v>
      </c>
      <c r="K788" s="12">
        <v>2027606.04</v>
      </c>
      <c r="L788" s="12">
        <v>2027606.04</v>
      </c>
      <c r="M788" s="12">
        <v>2027606.04</v>
      </c>
      <c r="N788" s="12">
        <v>771234.73</v>
      </c>
      <c r="O788" s="12">
        <v>771234.73</v>
      </c>
      <c r="P788" s="12" t="s">
        <v>33</v>
      </c>
      <c r="Q788" s="12" t="s">
        <v>34</v>
      </c>
      <c r="R788" s="12" t="s">
        <v>8718</v>
      </c>
      <c r="S788" s="12" t="s">
        <v>19</v>
      </c>
      <c r="T788" s="12" t="s">
        <v>24</v>
      </c>
      <c r="U788" s="12" t="s">
        <v>72</v>
      </c>
      <c r="V788" s="12" t="s">
        <v>26</v>
      </c>
      <c r="W788" s="12">
        <v>18</v>
      </c>
      <c r="X788" s="12">
        <v>17</v>
      </c>
      <c r="Y788" s="12">
        <v>0</v>
      </c>
      <c r="Z788" s="12" t="s">
        <v>8719</v>
      </c>
      <c r="AA788" s="13">
        <v>44378</v>
      </c>
      <c r="AB788" s="13">
        <v>44561</v>
      </c>
      <c r="AC788" s="12" t="s">
        <v>1863</v>
      </c>
      <c r="AD788" s="12" t="s">
        <v>1866</v>
      </c>
      <c r="AE788" s="12" t="s">
        <v>1867</v>
      </c>
      <c r="AF788" s="12" t="s">
        <v>35</v>
      </c>
    </row>
    <row r="789" spans="1:32" ht="165">
      <c r="A789" s="21">
        <f t="shared" si="12"/>
        <v>776</v>
      </c>
      <c r="B789" s="12">
        <v>2021</v>
      </c>
      <c r="C789" s="12">
        <v>4</v>
      </c>
      <c r="D789" s="12" t="s">
        <v>1164</v>
      </c>
      <c r="E789" s="12" t="s">
        <v>520</v>
      </c>
      <c r="F789" s="12" t="s">
        <v>1166</v>
      </c>
      <c r="G789" s="12" t="s">
        <v>1167</v>
      </c>
      <c r="H789" s="12" t="s">
        <v>22</v>
      </c>
      <c r="I789" s="12" t="s">
        <v>519</v>
      </c>
      <c r="J789" s="12">
        <v>96286.65</v>
      </c>
      <c r="K789" s="12">
        <v>96286.65</v>
      </c>
      <c r="L789" s="12">
        <v>96286.65</v>
      </c>
      <c r="M789" s="12">
        <v>96286.65</v>
      </c>
      <c r="N789" s="12">
        <v>96286.65</v>
      </c>
      <c r="O789" s="12">
        <v>96286.65</v>
      </c>
      <c r="P789" s="12" t="s">
        <v>4985</v>
      </c>
      <c r="Q789" s="12" t="s">
        <v>34</v>
      </c>
      <c r="R789" s="12" t="s">
        <v>1171</v>
      </c>
      <c r="S789" s="12" t="s">
        <v>19</v>
      </c>
      <c r="T789" s="12" t="s">
        <v>24</v>
      </c>
      <c r="U789" s="12" t="s">
        <v>79</v>
      </c>
      <c r="V789" s="12" t="s">
        <v>26</v>
      </c>
      <c r="W789" s="12">
        <v>13</v>
      </c>
      <c r="X789" s="12">
        <v>12</v>
      </c>
      <c r="Y789" s="12">
        <v>0</v>
      </c>
      <c r="Z789" s="12" t="s">
        <v>1170</v>
      </c>
      <c r="AA789" s="13">
        <v>44378</v>
      </c>
      <c r="AB789" s="13">
        <v>44561</v>
      </c>
      <c r="AC789" s="12" t="s">
        <v>1165</v>
      </c>
      <c r="AD789" s="12" t="s">
        <v>1168</v>
      </c>
      <c r="AE789" s="12" t="s">
        <v>1169</v>
      </c>
      <c r="AF789" s="12" t="s">
        <v>35</v>
      </c>
    </row>
    <row r="790" spans="1:32" ht="165">
      <c r="A790" s="21">
        <f t="shared" si="12"/>
        <v>777</v>
      </c>
      <c r="B790" s="12">
        <v>2021</v>
      </c>
      <c r="C790" s="12">
        <v>4</v>
      </c>
      <c r="D790" s="12" t="s">
        <v>516</v>
      </c>
      <c r="E790" s="12" t="s">
        <v>520</v>
      </c>
      <c r="F790" s="12" t="s">
        <v>518</v>
      </c>
      <c r="G790" s="12" t="s">
        <v>521</v>
      </c>
      <c r="H790" s="12" t="s">
        <v>22</v>
      </c>
      <c r="I790" s="12" t="s">
        <v>519</v>
      </c>
      <c r="J790" s="12">
        <v>139119.82999999999</v>
      </c>
      <c r="K790" s="12">
        <v>139119.82999999999</v>
      </c>
      <c r="L790" s="12">
        <v>139119.82999999999</v>
      </c>
      <c r="M790" s="12">
        <v>139119.82999999999</v>
      </c>
      <c r="N790" s="12">
        <v>139119.82999999999</v>
      </c>
      <c r="O790" s="12">
        <v>139119.82999999999</v>
      </c>
      <c r="P790" s="12" t="s">
        <v>4985</v>
      </c>
      <c r="Q790" s="12" t="s">
        <v>34</v>
      </c>
      <c r="R790" s="12" t="s">
        <v>525</v>
      </c>
      <c r="S790" s="12" t="s">
        <v>19</v>
      </c>
      <c r="T790" s="12" t="s">
        <v>24</v>
      </c>
      <c r="U790" s="12" t="s">
        <v>72</v>
      </c>
      <c r="V790" s="12" t="s">
        <v>26</v>
      </c>
      <c r="W790" s="12">
        <v>13</v>
      </c>
      <c r="X790" s="12">
        <v>12</v>
      </c>
      <c r="Y790" s="12">
        <v>0</v>
      </c>
      <c r="Z790" s="12" t="s">
        <v>524</v>
      </c>
      <c r="AA790" s="13">
        <v>44378</v>
      </c>
      <c r="AB790" s="13">
        <v>44561</v>
      </c>
      <c r="AC790" s="12" t="s">
        <v>517</v>
      </c>
      <c r="AD790" s="12" t="s">
        <v>522</v>
      </c>
      <c r="AE790" s="12" t="s">
        <v>523</v>
      </c>
      <c r="AF790" s="12" t="s">
        <v>35</v>
      </c>
    </row>
    <row r="791" spans="1:32" ht="165">
      <c r="A791" s="21">
        <f t="shared" si="12"/>
        <v>778</v>
      </c>
      <c r="B791" s="12">
        <v>2021</v>
      </c>
      <c r="C791" s="12">
        <v>4</v>
      </c>
      <c r="D791" s="12" t="s">
        <v>1172</v>
      </c>
      <c r="E791" s="12" t="s">
        <v>520</v>
      </c>
      <c r="F791" s="12" t="s">
        <v>1174</v>
      </c>
      <c r="G791" s="12" t="s">
        <v>1175</v>
      </c>
      <c r="H791" s="12" t="s">
        <v>22</v>
      </c>
      <c r="I791" s="12" t="s">
        <v>519</v>
      </c>
      <c r="J791" s="12">
        <v>258449.37</v>
      </c>
      <c r="K791" s="12">
        <v>258449.37</v>
      </c>
      <c r="L791" s="12">
        <v>258449.37</v>
      </c>
      <c r="M791" s="12">
        <v>258449.37</v>
      </c>
      <c r="N791" s="12">
        <v>258449.37</v>
      </c>
      <c r="O791" s="12">
        <v>258449.37</v>
      </c>
      <c r="P791" s="12" t="s">
        <v>4985</v>
      </c>
      <c r="Q791" s="12" t="s">
        <v>34</v>
      </c>
      <c r="R791" s="12" t="s">
        <v>8717</v>
      </c>
      <c r="S791" s="12" t="s">
        <v>19</v>
      </c>
      <c r="T791" s="12" t="s">
        <v>24</v>
      </c>
      <c r="U791" s="12" t="s">
        <v>72</v>
      </c>
      <c r="V791" s="12" t="s">
        <v>26</v>
      </c>
      <c r="W791" s="12">
        <v>13</v>
      </c>
      <c r="X791" s="12">
        <v>12</v>
      </c>
      <c r="Y791" s="12">
        <v>0</v>
      </c>
      <c r="Z791" s="12" t="s">
        <v>1178</v>
      </c>
      <c r="AA791" s="13">
        <v>44378</v>
      </c>
      <c r="AB791" s="13">
        <v>44561</v>
      </c>
      <c r="AC791" s="12" t="s">
        <v>1173</v>
      </c>
      <c r="AD791" s="12" t="s">
        <v>1176</v>
      </c>
      <c r="AE791" s="12" t="s">
        <v>1177</v>
      </c>
      <c r="AF791" s="12" t="s">
        <v>35</v>
      </c>
    </row>
    <row r="792" spans="1:32" ht="165">
      <c r="A792" s="21">
        <f t="shared" si="12"/>
        <v>779</v>
      </c>
      <c r="B792" s="12">
        <v>2021</v>
      </c>
      <c r="C792" s="12">
        <v>4</v>
      </c>
      <c r="D792" s="12" t="s">
        <v>526</v>
      </c>
      <c r="E792" s="12" t="s">
        <v>529</v>
      </c>
      <c r="F792" s="12" t="s">
        <v>528</v>
      </c>
      <c r="G792" s="12" t="s">
        <v>530</v>
      </c>
      <c r="H792" s="12" t="s">
        <v>22</v>
      </c>
      <c r="I792" s="12" t="s">
        <v>519</v>
      </c>
      <c r="J792" s="12">
        <v>143675.85</v>
      </c>
      <c r="K792" s="12">
        <v>143675.85</v>
      </c>
      <c r="L792" s="12">
        <v>143675.85</v>
      </c>
      <c r="M792" s="12">
        <v>143675.85</v>
      </c>
      <c r="N792" s="12">
        <v>140602</v>
      </c>
      <c r="O792" s="12">
        <v>140602</v>
      </c>
      <c r="P792" s="12" t="s">
        <v>33</v>
      </c>
      <c r="Q792" s="12" t="s">
        <v>34</v>
      </c>
      <c r="R792" s="12" t="s">
        <v>8700</v>
      </c>
      <c r="S792" s="12" t="s">
        <v>19</v>
      </c>
      <c r="T792" s="12" t="s">
        <v>24</v>
      </c>
      <c r="U792" s="12" t="s">
        <v>79</v>
      </c>
      <c r="V792" s="12" t="s">
        <v>26</v>
      </c>
      <c r="W792" s="12">
        <v>35</v>
      </c>
      <c r="X792" s="12">
        <v>35</v>
      </c>
      <c r="Y792" s="12">
        <v>0</v>
      </c>
      <c r="Z792" s="12" t="s">
        <v>8716</v>
      </c>
      <c r="AA792" s="13">
        <v>44378</v>
      </c>
      <c r="AB792" s="13">
        <v>44561</v>
      </c>
      <c r="AC792" s="12" t="s">
        <v>527</v>
      </c>
      <c r="AD792" s="12" t="s">
        <v>531</v>
      </c>
      <c r="AE792" s="12" t="s">
        <v>532</v>
      </c>
      <c r="AF792" s="12" t="s">
        <v>35</v>
      </c>
    </row>
    <row r="793" spans="1:32" ht="165">
      <c r="A793" s="21">
        <f t="shared" si="12"/>
        <v>780</v>
      </c>
      <c r="B793" s="12">
        <v>2021</v>
      </c>
      <c r="C793" s="12">
        <v>4</v>
      </c>
      <c r="D793" s="12" t="s">
        <v>533</v>
      </c>
      <c r="E793" s="12" t="s">
        <v>520</v>
      </c>
      <c r="F793" s="12" t="s">
        <v>535</v>
      </c>
      <c r="G793" s="12" t="s">
        <v>536</v>
      </c>
      <c r="H793" s="12" t="s">
        <v>22</v>
      </c>
      <c r="I793" s="12" t="s">
        <v>519</v>
      </c>
      <c r="J793" s="12">
        <v>283200.40000000002</v>
      </c>
      <c r="K793" s="12">
        <v>283200.40000000002</v>
      </c>
      <c r="L793" s="12">
        <v>283200.40000000002</v>
      </c>
      <c r="M793" s="12">
        <v>283200.40000000002</v>
      </c>
      <c r="N793" s="12">
        <v>280158.56</v>
      </c>
      <c r="O793" s="12">
        <v>280158.56</v>
      </c>
      <c r="P793" s="12" t="s">
        <v>33</v>
      </c>
      <c r="Q793" s="12" t="s">
        <v>34</v>
      </c>
      <c r="R793" s="12" t="s">
        <v>8714</v>
      </c>
      <c r="S793" s="12" t="s">
        <v>19</v>
      </c>
      <c r="T793" s="12" t="s">
        <v>24</v>
      </c>
      <c r="U793" s="12" t="s">
        <v>79</v>
      </c>
      <c r="V793" s="12" t="s">
        <v>26</v>
      </c>
      <c r="W793" s="12">
        <v>35</v>
      </c>
      <c r="X793" s="12">
        <v>35</v>
      </c>
      <c r="Y793" s="12">
        <v>0</v>
      </c>
      <c r="Z793" s="12" t="s">
        <v>8715</v>
      </c>
      <c r="AA793" s="13">
        <v>44378</v>
      </c>
      <c r="AB793" s="13">
        <v>44561</v>
      </c>
      <c r="AC793" s="12" t="s">
        <v>534</v>
      </c>
      <c r="AD793" s="12" t="s">
        <v>537</v>
      </c>
      <c r="AE793" s="12" t="s">
        <v>538</v>
      </c>
      <c r="AF793" s="12" t="s">
        <v>35</v>
      </c>
    </row>
    <row r="794" spans="1:32" ht="165">
      <c r="A794" s="21">
        <f t="shared" si="12"/>
        <v>781</v>
      </c>
      <c r="B794" s="12">
        <v>2021</v>
      </c>
      <c r="C794" s="12">
        <v>4</v>
      </c>
      <c r="D794" s="12" t="s">
        <v>1868</v>
      </c>
      <c r="E794" s="12" t="s">
        <v>529</v>
      </c>
      <c r="F794" s="12" t="s">
        <v>1870</v>
      </c>
      <c r="G794" s="12" t="s">
        <v>1871</v>
      </c>
      <c r="H794" s="12" t="s">
        <v>22</v>
      </c>
      <c r="I794" s="12" t="s">
        <v>519</v>
      </c>
      <c r="J794" s="12">
        <v>133383.28</v>
      </c>
      <c r="K794" s="12">
        <v>133383.28</v>
      </c>
      <c r="L794" s="12">
        <v>133383.28</v>
      </c>
      <c r="M794" s="12">
        <v>133383.28</v>
      </c>
      <c r="N794" s="12">
        <v>0</v>
      </c>
      <c r="O794" s="12">
        <v>0</v>
      </c>
      <c r="P794" s="12" t="s">
        <v>33</v>
      </c>
      <c r="Q794" s="12" t="s">
        <v>34</v>
      </c>
      <c r="R794" s="12" t="s">
        <v>8712</v>
      </c>
      <c r="S794" s="12" t="s">
        <v>19</v>
      </c>
      <c r="T794" s="12" t="s">
        <v>24</v>
      </c>
      <c r="U794" s="12" t="s">
        <v>72</v>
      </c>
      <c r="V794" s="12" t="s">
        <v>26</v>
      </c>
      <c r="W794" s="12">
        <v>35</v>
      </c>
      <c r="X794" s="12">
        <v>35</v>
      </c>
      <c r="Y794" s="12">
        <v>0</v>
      </c>
      <c r="Z794" s="12" t="s">
        <v>8713</v>
      </c>
      <c r="AA794" s="13">
        <v>44378</v>
      </c>
      <c r="AB794" s="13">
        <v>44561</v>
      </c>
      <c r="AC794" s="12" t="s">
        <v>1869</v>
      </c>
      <c r="AD794" s="12" t="s">
        <v>1872</v>
      </c>
      <c r="AE794" s="12" t="s">
        <v>1873</v>
      </c>
      <c r="AF794" s="12" t="s">
        <v>35</v>
      </c>
    </row>
    <row r="795" spans="1:32" ht="165">
      <c r="A795" s="21">
        <f t="shared" si="12"/>
        <v>782</v>
      </c>
      <c r="B795" s="12">
        <v>2021</v>
      </c>
      <c r="C795" s="12">
        <v>4</v>
      </c>
      <c r="D795" s="12" t="s">
        <v>1179</v>
      </c>
      <c r="E795" s="12" t="s">
        <v>529</v>
      </c>
      <c r="F795" s="12" t="s">
        <v>1181</v>
      </c>
      <c r="G795" s="12" t="s">
        <v>1182</v>
      </c>
      <c r="H795" s="12" t="s">
        <v>22</v>
      </c>
      <c r="I795" s="12" t="s">
        <v>519</v>
      </c>
      <c r="J795" s="12">
        <v>409696.1</v>
      </c>
      <c r="K795" s="12">
        <v>409696.1</v>
      </c>
      <c r="L795" s="12">
        <v>409696.1</v>
      </c>
      <c r="M795" s="12">
        <v>409696.1</v>
      </c>
      <c r="N795" s="12">
        <v>0</v>
      </c>
      <c r="O795" s="12">
        <v>0</v>
      </c>
      <c r="P795" s="12" t="s">
        <v>33</v>
      </c>
      <c r="Q795" s="12" t="s">
        <v>34</v>
      </c>
      <c r="R795" s="12" t="s">
        <v>8710</v>
      </c>
      <c r="S795" s="12" t="s">
        <v>19</v>
      </c>
      <c r="T795" s="12" t="s">
        <v>24</v>
      </c>
      <c r="U795" s="12" t="s">
        <v>72</v>
      </c>
      <c r="V795" s="12" t="s">
        <v>26</v>
      </c>
      <c r="W795" s="12">
        <v>35</v>
      </c>
      <c r="X795" s="12">
        <v>35</v>
      </c>
      <c r="Y795" s="12">
        <v>0</v>
      </c>
      <c r="Z795" s="12" t="s">
        <v>8711</v>
      </c>
      <c r="AA795" s="13">
        <v>44378</v>
      </c>
      <c r="AB795" s="13">
        <v>44561</v>
      </c>
      <c r="AC795" s="12" t="s">
        <v>1180</v>
      </c>
      <c r="AD795" s="12" t="s">
        <v>1183</v>
      </c>
      <c r="AE795" s="12" t="s">
        <v>1184</v>
      </c>
      <c r="AF795" s="12" t="s">
        <v>35</v>
      </c>
    </row>
    <row r="796" spans="1:32" ht="165">
      <c r="A796" s="21">
        <f t="shared" si="12"/>
        <v>783</v>
      </c>
      <c r="B796" s="12">
        <v>2021</v>
      </c>
      <c r="C796" s="12">
        <v>4</v>
      </c>
      <c r="D796" s="12" t="s">
        <v>3637</v>
      </c>
      <c r="E796" s="12" t="s">
        <v>529</v>
      </c>
      <c r="F796" s="12" t="s">
        <v>3639</v>
      </c>
      <c r="G796" s="12" t="s">
        <v>3640</v>
      </c>
      <c r="H796" s="12" t="s">
        <v>22</v>
      </c>
      <c r="I796" s="12" t="s">
        <v>519</v>
      </c>
      <c r="J796" s="12">
        <v>1007846.65</v>
      </c>
      <c r="K796" s="12">
        <v>1007846.65</v>
      </c>
      <c r="L796" s="12">
        <v>1007846.65</v>
      </c>
      <c r="M796" s="12">
        <v>1007846.65</v>
      </c>
      <c r="N796" s="12">
        <v>977705.85</v>
      </c>
      <c r="O796" s="12">
        <v>977705.85</v>
      </c>
      <c r="P796" s="12" t="s">
        <v>33</v>
      </c>
      <c r="Q796" s="12" t="s">
        <v>34</v>
      </c>
      <c r="R796" s="12" t="s">
        <v>8708</v>
      </c>
      <c r="S796" s="12" t="s">
        <v>19</v>
      </c>
      <c r="T796" s="12" t="s">
        <v>24</v>
      </c>
      <c r="U796" s="12" t="s">
        <v>79</v>
      </c>
      <c r="V796" s="12" t="s">
        <v>26</v>
      </c>
      <c r="W796" s="12">
        <v>30</v>
      </c>
      <c r="X796" s="12">
        <v>30</v>
      </c>
      <c r="Y796" s="12">
        <v>0</v>
      </c>
      <c r="Z796" s="12" t="s">
        <v>8709</v>
      </c>
      <c r="AA796" s="13">
        <v>44378</v>
      </c>
      <c r="AB796" s="13">
        <v>44561</v>
      </c>
      <c r="AC796" s="12" t="s">
        <v>3638</v>
      </c>
      <c r="AD796" s="12" t="s">
        <v>3641</v>
      </c>
      <c r="AE796" s="12" t="s">
        <v>3642</v>
      </c>
      <c r="AF796" s="12" t="s">
        <v>35</v>
      </c>
    </row>
    <row r="797" spans="1:32" ht="165">
      <c r="A797" s="21">
        <f t="shared" si="12"/>
        <v>784</v>
      </c>
      <c r="B797" s="12">
        <v>2021</v>
      </c>
      <c r="C797" s="12">
        <v>4</v>
      </c>
      <c r="D797" s="12" t="s">
        <v>4801</v>
      </c>
      <c r="E797" s="12" t="s">
        <v>119</v>
      </c>
      <c r="F797" s="12" t="s">
        <v>4802</v>
      </c>
      <c r="G797" s="12" t="s">
        <v>4803</v>
      </c>
      <c r="H797" s="12" t="s">
        <v>22</v>
      </c>
      <c r="I797" s="12" t="s">
        <v>22</v>
      </c>
      <c r="J797" s="12">
        <v>5792859.8200000003</v>
      </c>
      <c r="K797" s="12">
        <v>5792860</v>
      </c>
      <c r="L797" s="12">
        <v>5792860</v>
      </c>
      <c r="M797" s="12">
        <v>5792860</v>
      </c>
      <c r="N797" s="12">
        <v>5792860</v>
      </c>
      <c r="O797" s="12">
        <v>5792860</v>
      </c>
      <c r="P797" s="12" t="s">
        <v>4985</v>
      </c>
      <c r="Q797" s="12" t="s">
        <v>34</v>
      </c>
      <c r="R797" s="12" t="s">
        <v>8706</v>
      </c>
      <c r="S797" s="12" t="s">
        <v>19</v>
      </c>
      <c r="T797" s="12" t="s">
        <v>24</v>
      </c>
      <c r="U797" s="12" t="s">
        <v>72</v>
      </c>
      <c r="V797" s="12" t="s">
        <v>26</v>
      </c>
      <c r="W797" s="12">
        <v>250</v>
      </c>
      <c r="X797" s="12">
        <v>250</v>
      </c>
      <c r="Y797" s="12">
        <v>0</v>
      </c>
      <c r="Z797" s="12" t="s">
        <v>4806</v>
      </c>
      <c r="AA797" s="13">
        <v>44347</v>
      </c>
      <c r="AB797" s="13">
        <v>44379</v>
      </c>
      <c r="AC797" s="12" t="s">
        <v>8707</v>
      </c>
      <c r="AD797" s="12" t="s">
        <v>4804</v>
      </c>
      <c r="AE797" s="12" t="s">
        <v>4805</v>
      </c>
      <c r="AF797" s="12" t="s">
        <v>35</v>
      </c>
    </row>
    <row r="798" spans="1:32" ht="165">
      <c r="A798" s="21">
        <f t="shared" si="12"/>
        <v>785</v>
      </c>
      <c r="B798" s="12">
        <v>2021</v>
      </c>
      <c r="C798" s="12">
        <v>4</v>
      </c>
      <c r="D798" s="12" t="s">
        <v>4207</v>
      </c>
      <c r="E798" s="12" t="s">
        <v>529</v>
      </c>
      <c r="F798" s="12" t="s">
        <v>4208</v>
      </c>
      <c r="G798" s="12" t="s">
        <v>4209</v>
      </c>
      <c r="H798" s="12" t="s">
        <v>22</v>
      </c>
      <c r="I798" s="12" t="s">
        <v>519</v>
      </c>
      <c r="J798" s="12">
        <v>288120.71999999997</v>
      </c>
      <c r="K798" s="12">
        <v>285882.82</v>
      </c>
      <c r="L798" s="12">
        <v>285882.82</v>
      </c>
      <c r="M798" s="12">
        <v>285882.82</v>
      </c>
      <c r="N798" s="12">
        <v>247480.14</v>
      </c>
      <c r="O798" s="12">
        <v>247480.14</v>
      </c>
      <c r="P798" s="12" t="s">
        <v>33</v>
      </c>
      <c r="Q798" s="12" t="s">
        <v>34</v>
      </c>
      <c r="R798" s="12" t="s">
        <v>8703</v>
      </c>
      <c r="S798" s="12" t="s">
        <v>19</v>
      </c>
      <c r="T798" s="12" t="s">
        <v>24</v>
      </c>
      <c r="U798" s="12" t="s">
        <v>79</v>
      </c>
      <c r="V798" s="12" t="s">
        <v>26</v>
      </c>
      <c r="W798" s="12">
        <v>30</v>
      </c>
      <c r="X798" s="12">
        <v>30</v>
      </c>
      <c r="Y798" s="12">
        <v>0</v>
      </c>
      <c r="Z798" s="12" t="s">
        <v>8704</v>
      </c>
      <c r="AA798" s="13">
        <v>44378</v>
      </c>
      <c r="AB798" s="13">
        <v>44561</v>
      </c>
      <c r="AC798" s="12" t="s">
        <v>8705</v>
      </c>
      <c r="AD798" s="12" t="s">
        <v>4210</v>
      </c>
      <c r="AE798" s="12" t="s">
        <v>4211</v>
      </c>
      <c r="AF798" s="12" t="s">
        <v>35</v>
      </c>
    </row>
    <row r="799" spans="1:32" ht="165">
      <c r="A799" s="21">
        <f t="shared" si="12"/>
        <v>786</v>
      </c>
      <c r="B799" s="12">
        <v>2021</v>
      </c>
      <c r="C799" s="12">
        <v>4</v>
      </c>
      <c r="D799" s="12" t="s">
        <v>1874</v>
      </c>
      <c r="E799" s="12" t="s">
        <v>529</v>
      </c>
      <c r="F799" s="12" t="s">
        <v>1875</v>
      </c>
      <c r="G799" s="12" t="s">
        <v>1876</v>
      </c>
      <c r="H799" s="12" t="s">
        <v>22</v>
      </c>
      <c r="I799" s="12" t="s">
        <v>519</v>
      </c>
      <c r="J799" s="12">
        <v>386871.05</v>
      </c>
      <c r="K799" s="12">
        <v>384900.52</v>
      </c>
      <c r="L799" s="12">
        <v>384900.52</v>
      </c>
      <c r="M799" s="12">
        <v>384900.52</v>
      </c>
      <c r="N799" s="12">
        <v>334638.01</v>
      </c>
      <c r="O799" s="12">
        <v>334638.01</v>
      </c>
      <c r="P799" s="12" t="s">
        <v>33</v>
      </c>
      <c r="Q799" s="12" t="s">
        <v>34</v>
      </c>
      <c r="R799" s="12" t="s">
        <v>8700</v>
      </c>
      <c r="S799" s="12" t="s">
        <v>19</v>
      </c>
      <c r="T799" s="12" t="s">
        <v>24</v>
      </c>
      <c r="U799" s="12" t="s">
        <v>79</v>
      </c>
      <c r="V799" s="12" t="s">
        <v>26</v>
      </c>
      <c r="W799" s="12">
        <v>30</v>
      </c>
      <c r="X799" s="12">
        <v>30</v>
      </c>
      <c r="Y799" s="12">
        <v>0</v>
      </c>
      <c r="Z799" s="12" t="s">
        <v>8701</v>
      </c>
      <c r="AA799" s="13">
        <v>44378</v>
      </c>
      <c r="AB799" s="13">
        <v>44561</v>
      </c>
      <c r="AC799" s="12" t="s">
        <v>8702</v>
      </c>
      <c r="AD799" s="12" t="s">
        <v>531</v>
      </c>
      <c r="AE799" s="12" t="s">
        <v>1877</v>
      </c>
      <c r="AF799" s="12" t="s">
        <v>35</v>
      </c>
    </row>
    <row r="800" spans="1:32" ht="150">
      <c r="A800" s="21">
        <f t="shared" si="12"/>
        <v>787</v>
      </c>
      <c r="B800" s="12">
        <v>2021</v>
      </c>
      <c r="C800" s="12">
        <v>4</v>
      </c>
      <c r="D800" s="12" t="s">
        <v>4212</v>
      </c>
      <c r="E800" s="12" t="s">
        <v>119</v>
      </c>
      <c r="F800" s="12" t="s">
        <v>4213</v>
      </c>
      <c r="G800" s="12" t="s">
        <v>4214</v>
      </c>
      <c r="H800" s="12" t="s">
        <v>22</v>
      </c>
      <c r="I800" s="12" t="s">
        <v>22</v>
      </c>
      <c r="J800" s="12">
        <v>5987429.9100000001</v>
      </c>
      <c r="K800" s="12">
        <v>5987430</v>
      </c>
      <c r="L800" s="12">
        <v>5987430</v>
      </c>
      <c r="M800" s="12">
        <v>5987430</v>
      </c>
      <c r="N800" s="12">
        <v>5987430</v>
      </c>
      <c r="O800" s="12">
        <v>5987430</v>
      </c>
      <c r="P800" s="12" t="s">
        <v>4985</v>
      </c>
      <c r="Q800" s="12" t="s">
        <v>34</v>
      </c>
      <c r="R800" s="12" t="s">
        <v>8698</v>
      </c>
      <c r="S800" s="12" t="s">
        <v>19</v>
      </c>
      <c r="T800" s="12" t="s">
        <v>24</v>
      </c>
      <c r="U800" s="12" t="s">
        <v>72</v>
      </c>
      <c r="V800" s="12" t="s">
        <v>26</v>
      </c>
      <c r="W800" s="12">
        <v>250</v>
      </c>
      <c r="X800" s="12">
        <v>25</v>
      </c>
      <c r="Y800" s="12">
        <v>0</v>
      </c>
      <c r="Z800" s="12" t="s">
        <v>4217</v>
      </c>
      <c r="AA800" s="13">
        <v>44347</v>
      </c>
      <c r="AB800" s="13">
        <v>44435</v>
      </c>
      <c r="AC800" s="12" t="s">
        <v>8699</v>
      </c>
      <c r="AD800" s="12" t="s">
        <v>4215</v>
      </c>
      <c r="AE800" s="12" t="s">
        <v>4216</v>
      </c>
      <c r="AF800" s="12" t="s">
        <v>35</v>
      </c>
    </row>
    <row r="801" spans="1:32" ht="165">
      <c r="A801" s="21">
        <f t="shared" si="12"/>
        <v>788</v>
      </c>
      <c r="B801" s="12">
        <v>2021</v>
      </c>
      <c r="C801" s="12">
        <v>4</v>
      </c>
      <c r="D801" s="12" t="s">
        <v>2450</v>
      </c>
      <c r="E801" s="12" t="s">
        <v>529</v>
      </c>
      <c r="F801" s="12" t="s">
        <v>2451</v>
      </c>
      <c r="G801" s="12" t="s">
        <v>2452</v>
      </c>
      <c r="H801" s="12" t="s">
        <v>22</v>
      </c>
      <c r="I801" s="12" t="s">
        <v>519</v>
      </c>
      <c r="J801" s="12">
        <v>153990.31</v>
      </c>
      <c r="K801" s="12">
        <v>144460.82999999999</v>
      </c>
      <c r="L801" s="12">
        <v>144460.82999999999</v>
      </c>
      <c r="M801" s="12">
        <v>144460.82999999999</v>
      </c>
      <c r="N801" s="12">
        <v>0</v>
      </c>
      <c r="O801" s="12">
        <v>0</v>
      </c>
      <c r="P801" s="12" t="s">
        <v>33</v>
      </c>
      <c r="Q801" s="12" t="s">
        <v>34</v>
      </c>
      <c r="R801" s="12" t="s">
        <v>7008</v>
      </c>
      <c r="S801" s="12" t="s">
        <v>19</v>
      </c>
      <c r="T801" s="12" t="s">
        <v>24</v>
      </c>
      <c r="U801" s="12" t="s">
        <v>72</v>
      </c>
      <c r="V801" s="12" t="s">
        <v>26</v>
      </c>
      <c r="W801" s="12">
        <v>30</v>
      </c>
      <c r="X801" s="12">
        <v>30</v>
      </c>
      <c r="Y801" s="12">
        <v>0</v>
      </c>
      <c r="Z801" s="12" t="s">
        <v>8696</v>
      </c>
      <c r="AA801" s="13">
        <v>44378</v>
      </c>
      <c r="AB801" s="13">
        <v>44561</v>
      </c>
      <c r="AC801" s="12" t="s">
        <v>8697</v>
      </c>
      <c r="AD801" s="12" t="s">
        <v>2453</v>
      </c>
      <c r="AE801" s="12" t="s">
        <v>2454</v>
      </c>
      <c r="AF801" s="12" t="s">
        <v>35</v>
      </c>
    </row>
    <row r="802" spans="1:32" ht="150">
      <c r="A802" s="21">
        <f t="shared" si="12"/>
        <v>789</v>
      </c>
      <c r="B802" s="12">
        <v>2021</v>
      </c>
      <c r="C802" s="12">
        <v>4</v>
      </c>
      <c r="D802" s="12" t="s">
        <v>539</v>
      </c>
      <c r="E802" s="12" t="s">
        <v>119</v>
      </c>
      <c r="F802" s="12" t="s">
        <v>540</v>
      </c>
      <c r="G802" s="12" t="s">
        <v>541</v>
      </c>
      <c r="H802" s="12" t="s">
        <v>22</v>
      </c>
      <c r="I802" s="12" t="s">
        <v>22</v>
      </c>
      <c r="J802" s="12">
        <v>6000000</v>
      </c>
      <c r="K802" s="12">
        <v>5095495</v>
      </c>
      <c r="L802" s="12">
        <v>5095495</v>
      </c>
      <c r="M802" s="12">
        <v>5095495</v>
      </c>
      <c r="N802" s="12">
        <v>5095495</v>
      </c>
      <c r="O802" s="12">
        <v>5095495</v>
      </c>
      <c r="P802" s="12" t="s">
        <v>33</v>
      </c>
      <c r="Q802" s="12" t="s">
        <v>34</v>
      </c>
      <c r="R802" s="12" t="s">
        <v>8694</v>
      </c>
      <c r="S802" s="12" t="s">
        <v>19</v>
      </c>
      <c r="T802" s="12" t="s">
        <v>24</v>
      </c>
      <c r="U802" s="12" t="s">
        <v>72</v>
      </c>
      <c r="V802" s="12" t="s">
        <v>26</v>
      </c>
      <c r="W802" s="12">
        <v>250</v>
      </c>
      <c r="X802" s="12">
        <v>250</v>
      </c>
      <c r="Y802" s="12">
        <v>0</v>
      </c>
      <c r="Z802" s="12" t="s">
        <v>544</v>
      </c>
      <c r="AA802" s="13">
        <v>44347</v>
      </c>
      <c r="AB802" s="13">
        <v>44435</v>
      </c>
      <c r="AC802" s="12" t="s">
        <v>8695</v>
      </c>
      <c r="AD802" s="12" t="s">
        <v>542</v>
      </c>
      <c r="AE802" s="12" t="s">
        <v>543</v>
      </c>
      <c r="AF802" s="12" t="s">
        <v>35</v>
      </c>
    </row>
    <row r="803" spans="1:32" ht="165">
      <c r="A803" s="21">
        <f t="shared" si="12"/>
        <v>790</v>
      </c>
      <c r="B803" s="12">
        <v>2021</v>
      </c>
      <c r="C803" s="12">
        <v>4</v>
      </c>
      <c r="D803" s="12" t="s">
        <v>545</v>
      </c>
      <c r="E803" s="12" t="s">
        <v>529</v>
      </c>
      <c r="F803" s="12" t="s">
        <v>547</v>
      </c>
      <c r="G803" s="12" t="s">
        <v>548</v>
      </c>
      <c r="H803" s="12" t="s">
        <v>22</v>
      </c>
      <c r="I803" s="12" t="s">
        <v>519</v>
      </c>
      <c r="J803" s="12">
        <v>774099.45</v>
      </c>
      <c r="K803" s="12">
        <v>774099.45</v>
      </c>
      <c r="L803" s="12">
        <v>774099.45</v>
      </c>
      <c r="M803" s="12">
        <v>774099.45</v>
      </c>
      <c r="N803" s="12">
        <v>304966.2</v>
      </c>
      <c r="O803" s="12">
        <v>304966.2</v>
      </c>
      <c r="P803" s="12" t="s">
        <v>33</v>
      </c>
      <c r="Q803" s="12" t="s">
        <v>34</v>
      </c>
      <c r="R803" s="12" t="s">
        <v>6894</v>
      </c>
      <c r="S803" s="12" t="s">
        <v>19</v>
      </c>
      <c r="T803" s="12" t="s">
        <v>24</v>
      </c>
      <c r="U803" s="12" t="s">
        <v>72</v>
      </c>
      <c r="V803" s="12" t="s">
        <v>26</v>
      </c>
      <c r="W803" s="12">
        <v>30</v>
      </c>
      <c r="X803" s="12">
        <v>30</v>
      </c>
      <c r="Y803" s="12">
        <v>0</v>
      </c>
      <c r="Z803" s="12" t="s">
        <v>8693</v>
      </c>
      <c r="AA803" s="13">
        <v>44378</v>
      </c>
      <c r="AB803" s="13">
        <v>44561</v>
      </c>
      <c r="AC803" s="12" t="s">
        <v>546</v>
      </c>
      <c r="AD803" s="12" t="s">
        <v>549</v>
      </c>
      <c r="AE803" s="12" t="s">
        <v>550</v>
      </c>
      <c r="AF803" s="12" t="s">
        <v>35</v>
      </c>
    </row>
    <row r="804" spans="1:32" ht="150">
      <c r="A804" s="21">
        <f t="shared" si="12"/>
        <v>791</v>
      </c>
      <c r="B804" s="12">
        <v>2021</v>
      </c>
      <c r="C804" s="12">
        <v>4</v>
      </c>
      <c r="D804" s="12" t="s">
        <v>3643</v>
      </c>
      <c r="E804" s="12" t="s">
        <v>529</v>
      </c>
      <c r="F804" s="12" t="s">
        <v>3645</v>
      </c>
      <c r="G804" s="12" t="s">
        <v>3646</v>
      </c>
      <c r="H804" s="12" t="s">
        <v>22</v>
      </c>
      <c r="I804" s="12" t="s">
        <v>519</v>
      </c>
      <c r="J804" s="12">
        <v>365582.21</v>
      </c>
      <c r="K804" s="12">
        <v>365582.21</v>
      </c>
      <c r="L804" s="12">
        <v>365582.21</v>
      </c>
      <c r="M804" s="12">
        <v>365582.21</v>
      </c>
      <c r="N804" s="12">
        <v>365582.21</v>
      </c>
      <c r="O804" s="12">
        <v>365582.21</v>
      </c>
      <c r="P804" s="12" t="s">
        <v>4985</v>
      </c>
      <c r="Q804" s="12" t="s">
        <v>34</v>
      </c>
      <c r="R804" s="12" t="s">
        <v>5023</v>
      </c>
      <c r="S804" s="12" t="s">
        <v>19</v>
      </c>
      <c r="T804" s="12" t="s">
        <v>24</v>
      </c>
      <c r="U804" s="12" t="s">
        <v>79</v>
      </c>
      <c r="V804" s="12" t="s">
        <v>26</v>
      </c>
      <c r="W804" s="12">
        <v>20</v>
      </c>
      <c r="X804" s="12">
        <v>20</v>
      </c>
      <c r="Y804" s="12">
        <v>0</v>
      </c>
      <c r="Z804" s="12" t="s">
        <v>8692</v>
      </c>
      <c r="AA804" s="13">
        <v>44378</v>
      </c>
      <c r="AB804" s="13">
        <v>44561</v>
      </c>
      <c r="AC804" s="12" t="s">
        <v>3644</v>
      </c>
      <c r="AD804" s="12" t="s">
        <v>2550</v>
      </c>
      <c r="AE804" s="12" t="s">
        <v>3647</v>
      </c>
      <c r="AF804" s="12" t="s">
        <v>35</v>
      </c>
    </row>
    <row r="805" spans="1:32" ht="150">
      <c r="A805" s="21">
        <f t="shared" si="12"/>
        <v>792</v>
      </c>
      <c r="B805" s="12">
        <v>2021</v>
      </c>
      <c r="C805" s="12">
        <v>4</v>
      </c>
      <c r="D805" s="12" t="s">
        <v>1878</v>
      </c>
      <c r="E805" s="12" t="s">
        <v>529</v>
      </c>
      <c r="F805" s="12" t="s">
        <v>1880</v>
      </c>
      <c r="G805" s="12" t="s">
        <v>1881</v>
      </c>
      <c r="H805" s="12" t="s">
        <v>22</v>
      </c>
      <c r="I805" s="12" t="s">
        <v>519</v>
      </c>
      <c r="J805" s="12">
        <v>543528.54</v>
      </c>
      <c r="K805" s="12">
        <v>543528.54</v>
      </c>
      <c r="L805" s="12">
        <v>543528.54</v>
      </c>
      <c r="M805" s="12">
        <v>543528.54</v>
      </c>
      <c r="N805" s="12">
        <v>543528.54</v>
      </c>
      <c r="O805" s="12">
        <v>543528.54</v>
      </c>
      <c r="P805" s="12" t="s">
        <v>4985</v>
      </c>
      <c r="Q805" s="12" t="s">
        <v>34</v>
      </c>
      <c r="R805" s="12" t="s">
        <v>4253</v>
      </c>
      <c r="S805" s="12" t="s">
        <v>19</v>
      </c>
      <c r="T805" s="12" t="s">
        <v>24</v>
      </c>
      <c r="U805" s="12" t="s">
        <v>79</v>
      </c>
      <c r="V805" s="12" t="s">
        <v>26</v>
      </c>
      <c r="W805" s="12">
        <v>20</v>
      </c>
      <c r="X805" s="12">
        <v>20</v>
      </c>
      <c r="Y805" s="12">
        <v>0</v>
      </c>
      <c r="Z805" s="12" t="s">
        <v>1884</v>
      </c>
      <c r="AA805" s="13">
        <v>44378</v>
      </c>
      <c r="AB805" s="13">
        <v>44561</v>
      </c>
      <c r="AC805" s="12" t="s">
        <v>1879</v>
      </c>
      <c r="AD805" s="12" t="s">
        <v>1882</v>
      </c>
      <c r="AE805" s="12" t="s">
        <v>1883</v>
      </c>
      <c r="AF805" s="12" t="s">
        <v>35</v>
      </c>
    </row>
    <row r="806" spans="1:32" ht="150">
      <c r="A806" s="21">
        <f t="shared" si="12"/>
        <v>793</v>
      </c>
      <c r="B806" s="12">
        <v>2021</v>
      </c>
      <c r="C806" s="12">
        <v>4</v>
      </c>
      <c r="D806" s="12" t="s">
        <v>1185</v>
      </c>
      <c r="E806" s="12" t="s">
        <v>529</v>
      </c>
      <c r="F806" s="12" t="s">
        <v>1187</v>
      </c>
      <c r="G806" s="12" t="s">
        <v>1188</v>
      </c>
      <c r="H806" s="12" t="s">
        <v>22</v>
      </c>
      <c r="I806" s="12" t="s">
        <v>519</v>
      </c>
      <c r="J806" s="12">
        <v>527259.31999999995</v>
      </c>
      <c r="K806" s="12">
        <v>527259.31999999995</v>
      </c>
      <c r="L806" s="12">
        <v>527259.31999999995</v>
      </c>
      <c r="M806" s="12">
        <v>527259.31999999995</v>
      </c>
      <c r="N806" s="12">
        <v>365813.49</v>
      </c>
      <c r="O806" s="12">
        <v>365813.49</v>
      </c>
      <c r="P806" s="12" t="s">
        <v>33</v>
      </c>
      <c r="Q806" s="12" t="s">
        <v>34</v>
      </c>
      <c r="R806" s="12" t="s">
        <v>8690</v>
      </c>
      <c r="S806" s="12" t="s">
        <v>19</v>
      </c>
      <c r="T806" s="12" t="s">
        <v>24</v>
      </c>
      <c r="U806" s="12" t="s">
        <v>72</v>
      </c>
      <c r="V806" s="12" t="s">
        <v>26</v>
      </c>
      <c r="W806" s="12">
        <v>20</v>
      </c>
      <c r="X806" s="12">
        <v>20</v>
      </c>
      <c r="Y806" s="12">
        <v>0</v>
      </c>
      <c r="Z806" s="12" t="s">
        <v>8691</v>
      </c>
      <c r="AA806" s="13">
        <v>44378</v>
      </c>
      <c r="AB806" s="13">
        <v>44561</v>
      </c>
      <c r="AC806" s="12" t="s">
        <v>1186</v>
      </c>
      <c r="AD806" s="12" t="s">
        <v>1189</v>
      </c>
      <c r="AE806" s="12" t="s">
        <v>1190</v>
      </c>
      <c r="AF806" s="12" t="s">
        <v>35</v>
      </c>
    </row>
    <row r="807" spans="1:32" ht="150">
      <c r="A807" s="21">
        <f t="shared" si="12"/>
        <v>794</v>
      </c>
      <c r="B807" s="12">
        <v>2021</v>
      </c>
      <c r="C807" s="12">
        <v>4</v>
      </c>
      <c r="D807" s="12" t="s">
        <v>3053</v>
      </c>
      <c r="E807" s="12" t="s">
        <v>529</v>
      </c>
      <c r="F807" s="12" t="s">
        <v>3055</v>
      </c>
      <c r="G807" s="12" t="s">
        <v>3056</v>
      </c>
      <c r="H807" s="12" t="s">
        <v>22</v>
      </c>
      <c r="I807" s="12" t="s">
        <v>519</v>
      </c>
      <c r="J807" s="12">
        <v>1246517.76</v>
      </c>
      <c r="K807" s="12">
        <v>1246517.76</v>
      </c>
      <c r="L807" s="12">
        <v>1246517.76</v>
      </c>
      <c r="M807" s="12">
        <v>1246517.76</v>
      </c>
      <c r="N807" s="12">
        <v>900445.01</v>
      </c>
      <c r="O807" s="12">
        <v>900445.01</v>
      </c>
      <c r="P807" s="12" t="s">
        <v>33</v>
      </c>
      <c r="Q807" s="12" t="s">
        <v>34</v>
      </c>
      <c r="R807" s="12" t="s">
        <v>8688</v>
      </c>
      <c r="S807" s="12" t="s">
        <v>19</v>
      </c>
      <c r="T807" s="12" t="s">
        <v>24</v>
      </c>
      <c r="U807" s="12" t="s">
        <v>72</v>
      </c>
      <c r="V807" s="12" t="s">
        <v>26</v>
      </c>
      <c r="W807" s="12">
        <v>20</v>
      </c>
      <c r="X807" s="12">
        <v>20</v>
      </c>
      <c r="Y807" s="12">
        <v>0</v>
      </c>
      <c r="Z807" s="12" t="s">
        <v>8689</v>
      </c>
      <c r="AA807" s="13">
        <v>44378</v>
      </c>
      <c r="AB807" s="13">
        <v>44561</v>
      </c>
      <c r="AC807" s="12" t="s">
        <v>3054</v>
      </c>
      <c r="AD807" s="12" t="s">
        <v>3057</v>
      </c>
      <c r="AE807" s="12" t="s">
        <v>3058</v>
      </c>
      <c r="AF807" s="12" t="s">
        <v>35</v>
      </c>
    </row>
    <row r="808" spans="1:32" ht="165">
      <c r="A808" s="21">
        <f t="shared" si="12"/>
        <v>795</v>
      </c>
      <c r="B808" s="12">
        <v>2021</v>
      </c>
      <c r="C808" s="12">
        <v>4</v>
      </c>
      <c r="D808" s="12" t="s">
        <v>1193</v>
      </c>
      <c r="E808" s="12" t="s">
        <v>529</v>
      </c>
      <c r="F808" s="12" t="s">
        <v>1195</v>
      </c>
      <c r="G808" s="12" t="s">
        <v>1196</v>
      </c>
      <c r="H808" s="12" t="s">
        <v>22</v>
      </c>
      <c r="I808" s="12" t="s">
        <v>519</v>
      </c>
      <c r="J808" s="12">
        <v>1080729.22</v>
      </c>
      <c r="K808" s="12">
        <v>1080729.22</v>
      </c>
      <c r="L808" s="12">
        <v>1080729.22</v>
      </c>
      <c r="M808" s="12">
        <v>1080729.22</v>
      </c>
      <c r="N808" s="12">
        <v>427828.14</v>
      </c>
      <c r="O808" s="12">
        <v>427828.14</v>
      </c>
      <c r="P808" s="12" t="s">
        <v>33</v>
      </c>
      <c r="Q808" s="12" t="s">
        <v>34</v>
      </c>
      <c r="R808" s="12" t="s">
        <v>8686</v>
      </c>
      <c r="S808" s="12" t="s">
        <v>19</v>
      </c>
      <c r="T808" s="12" t="s">
        <v>24</v>
      </c>
      <c r="U808" s="12" t="s">
        <v>72</v>
      </c>
      <c r="V808" s="12" t="s">
        <v>26</v>
      </c>
      <c r="W808" s="12">
        <v>30</v>
      </c>
      <c r="X808" s="12">
        <v>30</v>
      </c>
      <c r="Y808" s="12">
        <v>0</v>
      </c>
      <c r="Z808" s="12" t="s">
        <v>8687</v>
      </c>
      <c r="AA808" s="13">
        <v>44378</v>
      </c>
      <c r="AB808" s="13">
        <v>44561</v>
      </c>
      <c r="AC808" s="12" t="s">
        <v>1194</v>
      </c>
      <c r="AD808" s="12" t="s">
        <v>1197</v>
      </c>
      <c r="AE808" s="12" t="s">
        <v>1198</v>
      </c>
      <c r="AF808" s="12" t="s">
        <v>35</v>
      </c>
    </row>
    <row r="809" spans="1:32" ht="165">
      <c r="A809" s="21">
        <f t="shared" si="12"/>
        <v>796</v>
      </c>
      <c r="B809" s="12">
        <v>2021</v>
      </c>
      <c r="C809" s="12">
        <v>4</v>
      </c>
      <c r="D809" s="12" t="s">
        <v>1199</v>
      </c>
      <c r="E809" s="12" t="s">
        <v>119</v>
      </c>
      <c r="F809" s="12" t="s">
        <v>1200</v>
      </c>
      <c r="G809" s="12" t="s">
        <v>1201</v>
      </c>
      <c r="H809" s="12" t="s">
        <v>22</v>
      </c>
      <c r="I809" s="12" t="s">
        <v>22</v>
      </c>
      <c r="J809" s="12">
        <v>2264883.09</v>
      </c>
      <c r="K809" s="12">
        <v>1935515</v>
      </c>
      <c r="L809" s="12">
        <v>1935515</v>
      </c>
      <c r="M809" s="12">
        <v>1935515</v>
      </c>
      <c r="N809" s="12">
        <v>1935515</v>
      </c>
      <c r="O809" s="12">
        <v>1935515</v>
      </c>
      <c r="P809" s="12" t="s">
        <v>33</v>
      </c>
      <c r="Q809" s="12" t="s">
        <v>34</v>
      </c>
      <c r="R809" s="12" t="s">
        <v>8684</v>
      </c>
      <c r="S809" s="12" t="s">
        <v>19</v>
      </c>
      <c r="T809" s="12" t="s">
        <v>24</v>
      </c>
      <c r="U809" s="12" t="s">
        <v>72</v>
      </c>
      <c r="V809" s="12" t="s">
        <v>26</v>
      </c>
      <c r="W809" s="12">
        <v>250</v>
      </c>
      <c r="X809" s="12">
        <v>250</v>
      </c>
      <c r="Y809" s="12">
        <v>0</v>
      </c>
      <c r="Z809" s="12" t="s">
        <v>1204</v>
      </c>
      <c r="AA809" s="13">
        <v>44319</v>
      </c>
      <c r="AB809" s="13">
        <v>44365</v>
      </c>
      <c r="AC809" s="12" t="s">
        <v>8685</v>
      </c>
      <c r="AD809" s="12" t="s">
        <v>1202</v>
      </c>
      <c r="AE809" s="12" t="s">
        <v>1203</v>
      </c>
      <c r="AF809" s="12" t="s">
        <v>35</v>
      </c>
    </row>
    <row r="810" spans="1:32" ht="165">
      <c r="A810" s="21">
        <f t="shared" si="12"/>
        <v>797</v>
      </c>
      <c r="B810" s="12">
        <v>2021</v>
      </c>
      <c r="C810" s="12">
        <v>4</v>
      </c>
      <c r="D810" s="12" t="s">
        <v>2455</v>
      </c>
      <c r="E810" s="12" t="s">
        <v>119</v>
      </c>
      <c r="F810" s="12" t="s">
        <v>2456</v>
      </c>
      <c r="G810" s="12" t="s">
        <v>2457</v>
      </c>
      <c r="H810" s="12" t="s">
        <v>22</v>
      </c>
      <c r="I810" s="12" t="s">
        <v>22</v>
      </c>
      <c r="J810" s="12">
        <v>2391197.34</v>
      </c>
      <c r="K810" s="12">
        <v>2199580</v>
      </c>
      <c r="L810" s="12">
        <v>2199580</v>
      </c>
      <c r="M810" s="12">
        <v>2199580</v>
      </c>
      <c r="N810" s="12">
        <v>2199580</v>
      </c>
      <c r="O810" s="12">
        <v>2199580</v>
      </c>
      <c r="P810" s="12" t="s">
        <v>33</v>
      </c>
      <c r="Q810" s="12" t="s">
        <v>34</v>
      </c>
      <c r="R810" s="12" t="s">
        <v>8682</v>
      </c>
      <c r="S810" s="12" t="s">
        <v>19</v>
      </c>
      <c r="T810" s="12" t="s">
        <v>24</v>
      </c>
      <c r="U810" s="12" t="s">
        <v>72</v>
      </c>
      <c r="V810" s="12" t="s">
        <v>26</v>
      </c>
      <c r="W810" s="12">
        <v>250</v>
      </c>
      <c r="X810" s="12">
        <v>250</v>
      </c>
      <c r="Y810" s="12">
        <v>0</v>
      </c>
      <c r="Z810" s="12" t="s">
        <v>2460</v>
      </c>
      <c r="AA810" s="13">
        <v>44319</v>
      </c>
      <c r="AB810" s="13">
        <v>44365</v>
      </c>
      <c r="AC810" s="12" t="s">
        <v>8683</v>
      </c>
      <c r="AD810" s="12" t="s">
        <v>2458</v>
      </c>
      <c r="AE810" s="12" t="s">
        <v>2459</v>
      </c>
      <c r="AF810" s="12" t="s">
        <v>35</v>
      </c>
    </row>
    <row r="811" spans="1:32" ht="150">
      <c r="A811" s="21">
        <f t="shared" si="12"/>
        <v>798</v>
      </c>
      <c r="B811" s="12">
        <v>2021</v>
      </c>
      <c r="C811" s="12">
        <v>4</v>
      </c>
      <c r="D811" s="12" t="s">
        <v>4807</v>
      </c>
      <c r="E811" s="12" t="s">
        <v>119</v>
      </c>
      <c r="F811" s="12" t="s">
        <v>4808</v>
      </c>
      <c r="G811" s="12" t="s">
        <v>4809</v>
      </c>
      <c r="H811" s="12" t="s">
        <v>22</v>
      </c>
      <c r="I811" s="12" t="s">
        <v>22</v>
      </c>
      <c r="J811" s="12">
        <v>2337633.87</v>
      </c>
      <c r="K811" s="12">
        <v>2019747</v>
      </c>
      <c r="L811" s="12">
        <v>2019747</v>
      </c>
      <c r="M811" s="12">
        <v>2019747</v>
      </c>
      <c r="N811" s="12">
        <v>2019747</v>
      </c>
      <c r="O811" s="12">
        <v>2019747</v>
      </c>
      <c r="P811" s="12" t="s">
        <v>33</v>
      </c>
      <c r="Q811" s="12" t="s">
        <v>34</v>
      </c>
      <c r="R811" s="12" t="s">
        <v>8680</v>
      </c>
      <c r="S811" s="12" t="s">
        <v>19</v>
      </c>
      <c r="T811" s="12" t="s">
        <v>24</v>
      </c>
      <c r="U811" s="12" t="s">
        <v>72</v>
      </c>
      <c r="V811" s="12" t="s">
        <v>26</v>
      </c>
      <c r="W811" s="12">
        <v>250</v>
      </c>
      <c r="X811" s="12">
        <v>250</v>
      </c>
      <c r="Y811" s="12">
        <v>0</v>
      </c>
      <c r="Z811" s="12" t="s">
        <v>4812</v>
      </c>
      <c r="AA811" s="13">
        <v>44319</v>
      </c>
      <c r="AB811" s="13">
        <v>44365</v>
      </c>
      <c r="AC811" s="12" t="s">
        <v>8681</v>
      </c>
      <c r="AD811" s="12" t="s">
        <v>4810</v>
      </c>
      <c r="AE811" s="12" t="s">
        <v>4811</v>
      </c>
      <c r="AF811" s="12" t="s">
        <v>35</v>
      </c>
    </row>
    <row r="812" spans="1:32" ht="165">
      <c r="A812" s="21">
        <f t="shared" si="12"/>
        <v>799</v>
      </c>
      <c r="B812" s="12">
        <v>2021</v>
      </c>
      <c r="C812" s="12">
        <v>4</v>
      </c>
      <c r="D812" s="12" t="s">
        <v>4813</v>
      </c>
      <c r="E812" s="12" t="s">
        <v>119</v>
      </c>
      <c r="F812" s="12" t="s">
        <v>4814</v>
      </c>
      <c r="G812" s="12" t="s">
        <v>4815</v>
      </c>
      <c r="H812" s="12" t="s">
        <v>22</v>
      </c>
      <c r="I812" s="12" t="s">
        <v>22</v>
      </c>
      <c r="J812" s="12">
        <v>1699451.99</v>
      </c>
      <c r="K812" s="12">
        <v>1639854</v>
      </c>
      <c r="L812" s="12">
        <v>1639854</v>
      </c>
      <c r="M812" s="12">
        <v>1639854</v>
      </c>
      <c r="N812" s="12">
        <v>1639854</v>
      </c>
      <c r="O812" s="12">
        <v>1639854</v>
      </c>
      <c r="P812" s="12" t="s">
        <v>33</v>
      </c>
      <c r="Q812" s="12" t="s">
        <v>34</v>
      </c>
      <c r="R812" s="12" t="s">
        <v>8678</v>
      </c>
      <c r="S812" s="12" t="s">
        <v>19</v>
      </c>
      <c r="T812" s="12" t="s">
        <v>24</v>
      </c>
      <c r="U812" s="12" t="s">
        <v>72</v>
      </c>
      <c r="V812" s="12" t="s">
        <v>26</v>
      </c>
      <c r="W812" s="12">
        <v>250</v>
      </c>
      <c r="X812" s="12">
        <v>250</v>
      </c>
      <c r="Y812" s="12">
        <v>0</v>
      </c>
      <c r="Z812" s="12" t="s">
        <v>4818</v>
      </c>
      <c r="AA812" s="13">
        <v>44319</v>
      </c>
      <c r="AB812" s="13">
        <v>44347</v>
      </c>
      <c r="AC812" s="12" t="s">
        <v>8679</v>
      </c>
      <c r="AD812" s="12" t="s">
        <v>4816</v>
      </c>
      <c r="AE812" s="12" t="s">
        <v>4817</v>
      </c>
      <c r="AF812" s="12" t="s">
        <v>35</v>
      </c>
    </row>
    <row r="813" spans="1:32" ht="165">
      <c r="A813" s="21">
        <f t="shared" si="12"/>
        <v>800</v>
      </c>
      <c r="B813" s="12">
        <v>2021</v>
      </c>
      <c r="C813" s="12">
        <v>4</v>
      </c>
      <c r="D813" s="12" t="s">
        <v>4218</v>
      </c>
      <c r="E813" s="12" t="s">
        <v>119</v>
      </c>
      <c r="F813" s="12" t="s">
        <v>4219</v>
      </c>
      <c r="G813" s="12" t="s">
        <v>4220</v>
      </c>
      <c r="H813" s="12" t="s">
        <v>22</v>
      </c>
      <c r="I813" s="12" t="s">
        <v>22</v>
      </c>
      <c r="J813" s="12">
        <v>1497364.83</v>
      </c>
      <c r="K813" s="12">
        <v>1387866</v>
      </c>
      <c r="L813" s="12">
        <v>1387866</v>
      </c>
      <c r="M813" s="12">
        <v>1387866</v>
      </c>
      <c r="N813" s="12">
        <v>1387866</v>
      </c>
      <c r="O813" s="12">
        <v>1387866</v>
      </c>
      <c r="P813" s="12" t="s">
        <v>33</v>
      </c>
      <c r="Q813" s="12" t="s">
        <v>34</v>
      </c>
      <c r="R813" s="12" t="s">
        <v>8676</v>
      </c>
      <c r="S813" s="12" t="s">
        <v>19</v>
      </c>
      <c r="T813" s="12" t="s">
        <v>24</v>
      </c>
      <c r="U813" s="12" t="s">
        <v>72</v>
      </c>
      <c r="V813" s="12" t="s">
        <v>26</v>
      </c>
      <c r="W813" s="12">
        <v>250</v>
      </c>
      <c r="X813" s="12">
        <v>250</v>
      </c>
      <c r="Y813" s="12">
        <v>0</v>
      </c>
      <c r="Z813" s="12" t="s">
        <v>4223</v>
      </c>
      <c r="AA813" s="13">
        <v>44319</v>
      </c>
      <c r="AB813" s="13">
        <v>44347</v>
      </c>
      <c r="AC813" s="12" t="s">
        <v>8677</v>
      </c>
      <c r="AD813" s="12" t="s">
        <v>4221</v>
      </c>
      <c r="AE813" s="12" t="s">
        <v>4222</v>
      </c>
      <c r="AF813" s="12" t="s">
        <v>35</v>
      </c>
    </row>
    <row r="814" spans="1:32" ht="165">
      <c r="A814" s="21">
        <f t="shared" si="12"/>
        <v>801</v>
      </c>
      <c r="B814" s="12">
        <v>2021</v>
      </c>
      <c r="C814" s="12">
        <v>4</v>
      </c>
      <c r="D814" s="12" t="s">
        <v>551</v>
      </c>
      <c r="E814" s="12" t="s">
        <v>119</v>
      </c>
      <c r="F814" s="12" t="s">
        <v>552</v>
      </c>
      <c r="G814" s="12" t="s">
        <v>553</v>
      </c>
      <c r="H814" s="12" t="s">
        <v>22</v>
      </c>
      <c r="I814" s="12" t="s">
        <v>22</v>
      </c>
      <c r="J814" s="12">
        <v>1989234.64</v>
      </c>
      <c r="K814" s="12">
        <v>1906259</v>
      </c>
      <c r="L814" s="12">
        <v>1906259</v>
      </c>
      <c r="M814" s="12">
        <v>1906259</v>
      </c>
      <c r="N814" s="12">
        <v>1906259</v>
      </c>
      <c r="O814" s="12">
        <v>1906259</v>
      </c>
      <c r="P814" s="12" t="s">
        <v>33</v>
      </c>
      <c r="Q814" s="12" t="s">
        <v>34</v>
      </c>
      <c r="R814" s="12" t="s">
        <v>8674</v>
      </c>
      <c r="S814" s="12" t="s">
        <v>19</v>
      </c>
      <c r="T814" s="12" t="s">
        <v>24</v>
      </c>
      <c r="U814" s="12" t="s">
        <v>72</v>
      </c>
      <c r="V814" s="12" t="s">
        <v>26</v>
      </c>
      <c r="W814" s="12">
        <v>250</v>
      </c>
      <c r="X814" s="12">
        <v>250</v>
      </c>
      <c r="Y814" s="12">
        <v>0</v>
      </c>
      <c r="Z814" s="12" t="s">
        <v>556</v>
      </c>
      <c r="AA814" s="13">
        <v>44319</v>
      </c>
      <c r="AB814" s="13">
        <v>44365</v>
      </c>
      <c r="AC814" s="12" t="s">
        <v>8675</v>
      </c>
      <c r="AD814" s="12" t="s">
        <v>554</v>
      </c>
      <c r="AE814" s="12" t="s">
        <v>555</v>
      </c>
      <c r="AF814" s="12" t="s">
        <v>35</v>
      </c>
    </row>
    <row r="815" spans="1:32" ht="165">
      <c r="A815" s="21">
        <f t="shared" si="12"/>
        <v>802</v>
      </c>
      <c r="B815" s="12">
        <v>2021</v>
      </c>
      <c r="C815" s="12">
        <v>4</v>
      </c>
      <c r="D815" s="12" t="s">
        <v>2461</v>
      </c>
      <c r="E815" s="12" t="s">
        <v>119</v>
      </c>
      <c r="F815" s="12" t="s">
        <v>2462</v>
      </c>
      <c r="G815" s="12" t="s">
        <v>2463</v>
      </c>
      <c r="H815" s="12" t="s">
        <v>22</v>
      </c>
      <c r="I815" s="12" t="s">
        <v>22</v>
      </c>
      <c r="J815" s="12">
        <v>2525310.62</v>
      </c>
      <c r="K815" s="12">
        <v>1961983</v>
      </c>
      <c r="L815" s="12">
        <v>1961983</v>
      </c>
      <c r="M815" s="12">
        <v>1961983</v>
      </c>
      <c r="N815" s="12">
        <v>1961983</v>
      </c>
      <c r="O815" s="12">
        <v>1961983</v>
      </c>
      <c r="P815" s="12" t="s">
        <v>33</v>
      </c>
      <c r="Q815" s="12" t="s">
        <v>34</v>
      </c>
      <c r="R815" s="12" t="s">
        <v>8672</v>
      </c>
      <c r="S815" s="12" t="s">
        <v>19</v>
      </c>
      <c r="T815" s="12" t="s">
        <v>24</v>
      </c>
      <c r="U815" s="12" t="s">
        <v>72</v>
      </c>
      <c r="V815" s="12" t="s">
        <v>26</v>
      </c>
      <c r="W815" s="12">
        <v>250</v>
      </c>
      <c r="X815" s="12">
        <v>250</v>
      </c>
      <c r="Y815" s="12">
        <v>0</v>
      </c>
      <c r="Z815" s="12" t="s">
        <v>2466</v>
      </c>
      <c r="AA815" s="13">
        <v>44319</v>
      </c>
      <c r="AB815" s="13">
        <v>44365</v>
      </c>
      <c r="AC815" s="12" t="s">
        <v>8673</v>
      </c>
      <c r="AD815" s="12" t="s">
        <v>2464</v>
      </c>
      <c r="AE815" s="12" t="s">
        <v>2465</v>
      </c>
      <c r="AF815" s="12" t="s">
        <v>35</v>
      </c>
    </row>
    <row r="816" spans="1:32" ht="165">
      <c r="A816" s="21">
        <f t="shared" si="12"/>
        <v>803</v>
      </c>
      <c r="B816" s="12">
        <v>2021</v>
      </c>
      <c r="C816" s="12">
        <v>4</v>
      </c>
      <c r="D816" s="12" t="s">
        <v>4819</v>
      </c>
      <c r="E816" s="12" t="s">
        <v>119</v>
      </c>
      <c r="F816" s="12" t="s">
        <v>4820</v>
      </c>
      <c r="G816" s="12" t="s">
        <v>4821</v>
      </c>
      <c r="H816" s="12" t="s">
        <v>22</v>
      </c>
      <c r="I816" s="12" t="s">
        <v>22</v>
      </c>
      <c r="J816" s="12">
        <v>2142989.92</v>
      </c>
      <c r="K816" s="12">
        <v>2111570</v>
      </c>
      <c r="L816" s="12">
        <v>2111570</v>
      </c>
      <c r="M816" s="12">
        <v>2111570</v>
      </c>
      <c r="N816" s="12">
        <v>2111570</v>
      </c>
      <c r="O816" s="12">
        <v>2111570</v>
      </c>
      <c r="P816" s="12" t="s">
        <v>33</v>
      </c>
      <c r="Q816" s="12" t="s">
        <v>34</v>
      </c>
      <c r="R816" s="12" t="s">
        <v>8670</v>
      </c>
      <c r="S816" s="12" t="s">
        <v>19</v>
      </c>
      <c r="T816" s="12" t="s">
        <v>24</v>
      </c>
      <c r="U816" s="12" t="s">
        <v>72</v>
      </c>
      <c r="V816" s="12" t="s">
        <v>26</v>
      </c>
      <c r="W816" s="12">
        <v>250</v>
      </c>
      <c r="X816" s="12">
        <v>250</v>
      </c>
      <c r="Y816" s="12">
        <v>0</v>
      </c>
      <c r="Z816" s="12" t="s">
        <v>4824</v>
      </c>
      <c r="AA816" s="13">
        <v>44319</v>
      </c>
      <c r="AB816" s="13">
        <v>44365</v>
      </c>
      <c r="AC816" s="12" t="s">
        <v>8671</v>
      </c>
      <c r="AD816" s="12" t="s">
        <v>4822</v>
      </c>
      <c r="AE816" s="12" t="s">
        <v>4823</v>
      </c>
      <c r="AF816" s="12" t="s">
        <v>35</v>
      </c>
    </row>
    <row r="817" spans="1:32" ht="165">
      <c r="A817" s="21">
        <f t="shared" si="12"/>
        <v>804</v>
      </c>
      <c r="B817" s="12">
        <v>2021</v>
      </c>
      <c r="C817" s="12">
        <v>4</v>
      </c>
      <c r="D817" s="12" t="s">
        <v>2467</v>
      </c>
      <c r="E817" s="12" t="s">
        <v>1994</v>
      </c>
      <c r="F817" s="12" t="s">
        <v>2469</v>
      </c>
      <c r="G817" s="12" t="s">
        <v>2470</v>
      </c>
      <c r="H817" s="12" t="s">
        <v>22</v>
      </c>
      <c r="I817" s="12" t="s">
        <v>1993</v>
      </c>
      <c r="J817" s="12">
        <v>474261.02</v>
      </c>
      <c r="K817" s="12">
        <v>474261.02</v>
      </c>
      <c r="L817" s="12">
        <v>474261.02</v>
      </c>
      <c r="M817" s="12">
        <v>474261.02</v>
      </c>
      <c r="N817" s="12">
        <v>474261.02</v>
      </c>
      <c r="O817" s="12">
        <v>474261.02</v>
      </c>
      <c r="P817" s="12" t="s">
        <v>4985</v>
      </c>
      <c r="Q817" s="12" t="s">
        <v>34</v>
      </c>
      <c r="R817" s="12" t="s">
        <v>8668</v>
      </c>
      <c r="S817" s="12" t="s">
        <v>19</v>
      </c>
      <c r="T817" s="12" t="s">
        <v>24</v>
      </c>
      <c r="U817" s="12" t="s">
        <v>79</v>
      </c>
      <c r="V817" s="12" t="s">
        <v>26</v>
      </c>
      <c r="W817" s="12">
        <v>21</v>
      </c>
      <c r="X817" s="12">
        <v>18</v>
      </c>
      <c r="Y817" s="12">
        <v>0</v>
      </c>
      <c r="Z817" s="12" t="s">
        <v>8669</v>
      </c>
      <c r="AA817" s="13">
        <v>44317</v>
      </c>
      <c r="AB817" s="13">
        <v>44380</v>
      </c>
      <c r="AC817" s="12" t="s">
        <v>2468</v>
      </c>
      <c r="AD817" s="12" t="s">
        <v>2471</v>
      </c>
      <c r="AE817" s="12" t="s">
        <v>2472</v>
      </c>
      <c r="AF817" s="12" t="s">
        <v>35</v>
      </c>
    </row>
    <row r="818" spans="1:32" ht="165">
      <c r="A818" s="21">
        <f t="shared" si="12"/>
        <v>805</v>
      </c>
      <c r="B818" s="12">
        <v>2021</v>
      </c>
      <c r="C818" s="12">
        <v>4</v>
      </c>
      <c r="D818" s="12" t="s">
        <v>4825</v>
      </c>
      <c r="E818" s="12" t="s">
        <v>1994</v>
      </c>
      <c r="F818" s="12" t="s">
        <v>4827</v>
      </c>
      <c r="G818" s="12" t="s">
        <v>4828</v>
      </c>
      <c r="H818" s="12" t="s">
        <v>22</v>
      </c>
      <c r="I818" s="12" t="s">
        <v>1993</v>
      </c>
      <c r="J818" s="12">
        <v>277291.17</v>
      </c>
      <c r="K818" s="12">
        <v>277291.17</v>
      </c>
      <c r="L818" s="12">
        <v>277291.17</v>
      </c>
      <c r="M818" s="12">
        <v>277291.17</v>
      </c>
      <c r="N818" s="12">
        <v>277291.17</v>
      </c>
      <c r="O818" s="12">
        <v>277291.17</v>
      </c>
      <c r="P818" s="12" t="s">
        <v>4985</v>
      </c>
      <c r="Q818" s="12" t="s">
        <v>34</v>
      </c>
      <c r="R818" s="12" t="s">
        <v>2505</v>
      </c>
      <c r="S818" s="12" t="s">
        <v>19</v>
      </c>
      <c r="T818" s="12" t="s">
        <v>24</v>
      </c>
      <c r="U818" s="12" t="s">
        <v>79</v>
      </c>
      <c r="V818" s="12" t="s">
        <v>26</v>
      </c>
      <c r="W818" s="12">
        <v>19</v>
      </c>
      <c r="X818" s="12">
        <v>17</v>
      </c>
      <c r="Y818" s="12">
        <v>0</v>
      </c>
      <c r="Z818" s="12" t="s">
        <v>4831</v>
      </c>
      <c r="AA818" s="13">
        <v>44409</v>
      </c>
      <c r="AB818" s="13">
        <v>44470</v>
      </c>
      <c r="AC818" s="12" t="s">
        <v>4826</v>
      </c>
      <c r="AD818" s="12" t="s">
        <v>4829</v>
      </c>
      <c r="AE818" s="12" t="s">
        <v>4830</v>
      </c>
      <c r="AF818" s="12" t="s">
        <v>35</v>
      </c>
    </row>
    <row r="819" spans="1:32" ht="165">
      <c r="A819" s="21">
        <f t="shared" si="12"/>
        <v>806</v>
      </c>
      <c r="B819" s="12">
        <v>2021</v>
      </c>
      <c r="C819" s="12">
        <v>4</v>
      </c>
      <c r="D819" s="12" t="s">
        <v>4832</v>
      </c>
      <c r="E819" s="12" t="s">
        <v>4835</v>
      </c>
      <c r="F819" s="12" t="s">
        <v>4834</v>
      </c>
      <c r="G819" s="12" t="s">
        <v>4836</v>
      </c>
      <c r="H819" s="12" t="s">
        <v>22</v>
      </c>
      <c r="I819" s="12" t="s">
        <v>22</v>
      </c>
      <c r="J819" s="12">
        <v>5943348</v>
      </c>
      <c r="K819" s="12">
        <v>5943348</v>
      </c>
      <c r="L819" s="12">
        <v>5943348</v>
      </c>
      <c r="M819" s="12">
        <v>5943348</v>
      </c>
      <c r="N819" s="12">
        <v>5037613.45</v>
      </c>
      <c r="O819" s="12">
        <v>5037613.45</v>
      </c>
      <c r="P819" s="12" t="s">
        <v>33</v>
      </c>
      <c r="Q819" s="12" t="s">
        <v>34</v>
      </c>
      <c r="R819" s="12" t="s">
        <v>3657</v>
      </c>
      <c r="S819" s="12" t="s">
        <v>19</v>
      </c>
      <c r="T819" s="12" t="s">
        <v>24</v>
      </c>
      <c r="U819" s="12" t="s">
        <v>79</v>
      </c>
      <c r="V819" s="12" t="s">
        <v>26</v>
      </c>
      <c r="W819" s="12">
        <v>743</v>
      </c>
      <c r="X819" s="12">
        <v>686</v>
      </c>
      <c r="Y819" s="12">
        <v>0</v>
      </c>
      <c r="Z819" s="12" t="s">
        <v>4838</v>
      </c>
      <c r="AA819" s="13">
        <v>44319</v>
      </c>
      <c r="AB819" s="13">
        <v>44442</v>
      </c>
      <c r="AC819" s="12" t="s">
        <v>4833</v>
      </c>
      <c r="AD819" s="12" t="s">
        <v>249</v>
      </c>
      <c r="AE819" s="12" t="s">
        <v>4837</v>
      </c>
      <c r="AF819" s="12" t="s">
        <v>35</v>
      </c>
    </row>
    <row r="820" spans="1:32" ht="150">
      <c r="A820" s="21">
        <f t="shared" si="12"/>
        <v>807</v>
      </c>
      <c r="B820" s="12">
        <v>2021</v>
      </c>
      <c r="C820" s="12">
        <v>4</v>
      </c>
      <c r="D820" s="12" t="s">
        <v>1885</v>
      </c>
      <c r="E820" s="12" t="s">
        <v>1887</v>
      </c>
      <c r="F820" s="12" t="s">
        <v>1886</v>
      </c>
      <c r="G820" s="12" t="s">
        <v>1888</v>
      </c>
      <c r="H820" s="12" t="s">
        <v>22</v>
      </c>
      <c r="I820" s="12" t="s">
        <v>22</v>
      </c>
      <c r="J820" s="12">
        <v>2600000</v>
      </c>
      <c r="K820" s="12">
        <v>1949232</v>
      </c>
      <c r="L820" s="12">
        <v>1949232</v>
      </c>
      <c r="M820" s="12">
        <v>1949232</v>
      </c>
      <c r="N820" s="12">
        <v>996460.7</v>
      </c>
      <c r="O820" s="12">
        <v>993460.7</v>
      </c>
      <c r="P820" s="12" t="s">
        <v>33</v>
      </c>
      <c r="Q820" s="12" t="s">
        <v>34</v>
      </c>
      <c r="R820" s="12" t="s">
        <v>3046</v>
      </c>
      <c r="S820" s="12" t="s">
        <v>19</v>
      </c>
      <c r="T820" s="12" t="s">
        <v>24</v>
      </c>
      <c r="U820" s="12" t="s">
        <v>144</v>
      </c>
      <c r="V820" s="12" t="s">
        <v>26</v>
      </c>
      <c r="W820" s="12">
        <v>48261</v>
      </c>
      <c r="X820" s="12">
        <v>44549</v>
      </c>
      <c r="Y820" s="12">
        <v>0</v>
      </c>
      <c r="Z820" s="12" t="s">
        <v>8666</v>
      </c>
      <c r="AA820" s="13">
        <v>44326</v>
      </c>
      <c r="AB820" s="13">
        <v>44418</v>
      </c>
      <c r="AC820" s="12" t="s">
        <v>8667</v>
      </c>
      <c r="AD820" s="12" t="s">
        <v>29</v>
      </c>
      <c r="AE820" s="12" t="s">
        <v>1889</v>
      </c>
      <c r="AF820" s="12" t="s">
        <v>35</v>
      </c>
    </row>
    <row r="821" spans="1:32" ht="150">
      <c r="A821" s="21">
        <f t="shared" si="12"/>
        <v>808</v>
      </c>
      <c r="B821" s="12">
        <v>2021</v>
      </c>
      <c r="C821" s="12">
        <v>4</v>
      </c>
      <c r="D821" s="12" t="s">
        <v>4839</v>
      </c>
      <c r="E821" s="12" t="s">
        <v>119</v>
      </c>
      <c r="F821" s="12" t="s">
        <v>4840</v>
      </c>
      <c r="G821" s="12" t="s">
        <v>4841</v>
      </c>
      <c r="H821" s="12" t="s">
        <v>22</v>
      </c>
      <c r="I821" s="12" t="s">
        <v>22</v>
      </c>
      <c r="J821" s="12">
        <v>99845.2</v>
      </c>
      <c r="K821" s="12">
        <v>2431481</v>
      </c>
      <c r="L821" s="12">
        <v>2431481</v>
      </c>
      <c r="M821" s="12">
        <v>2431481</v>
      </c>
      <c r="N821" s="12">
        <v>2431481</v>
      </c>
      <c r="O821" s="12">
        <v>2431481</v>
      </c>
      <c r="P821" s="12" t="s">
        <v>33</v>
      </c>
      <c r="Q821" s="12" t="s">
        <v>34</v>
      </c>
      <c r="R821" s="12" t="s">
        <v>8662</v>
      </c>
      <c r="S821" s="12" t="s">
        <v>19</v>
      </c>
      <c r="T821" s="12" t="s">
        <v>24</v>
      </c>
      <c r="U821" s="12" t="s">
        <v>85</v>
      </c>
      <c r="V821" s="12" t="s">
        <v>26</v>
      </c>
      <c r="W821" s="12">
        <v>250</v>
      </c>
      <c r="X821" s="12">
        <v>250</v>
      </c>
      <c r="Y821" s="12">
        <v>0</v>
      </c>
      <c r="Z821" s="12" t="s">
        <v>4843</v>
      </c>
      <c r="AA821" s="13">
        <v>44331</v>
      </c>
      <c r="AB821" s="13">
        <v>44545</v>
      </c>
      <c r="AC821" s="12" t="s">
        <v>8665</v>
      </c>
      <c r="AD821" s="12" t="s">
        <v>1208</v>
      </c>
      <c r="AE821" s="12" t="s">
        <v>4842</v>
      </c>
      <c r="AF821" s="12" t="s">
        <v>35</v>
      </c>
    </row>
    <row r="822" spans="1:32" ht="135">
      <c r="A822" s="21">
        <f t="shared" si="12"/>
        <v>809</v>
      </c>
      <c r="B822" s="12">
        <v>2021</v>
      </c>
      <c r="C822" s="12">
        <v>4</v>
      </c>
      <c r="D822" s="12" t="s">
        <v>1205</v>
      </c>
      <c r="E822" s="12" t="s">
        <v>119</v>
      </c>
      <c r="F822" s="12" t="s">
        <v>1206</v>
      </c>
      <c r="G822" s="12" t="s">
        <v>1207</v>
      </c>
      <c r="H822" s="12" t="s">
        <v>22</v>
      </c>
      <c r="I822" s="12" t="s">
        <v>22</v>
      </c>
      <c r="J822" s="12">
        <v>97612.83</v>
      </c>
      <c r="K822" s="12">
        <v>2465033</v>
      </c>
      <c r="L822" s="12">
        <v>2465033</v>
      </c>
      <c r="M822" s="12">
        <v>2465033</v>
      </c>
      <c r="N822" s="12">
        <v>2465033</v>
      </c>
      <c r="O822" s="12">
        <v>2465033</v>
      </c>
      <c r="P822" s="12" t="s">
        <v>4985</v>
      </c>
      <c r="Q822" s="12" t="s">
        <v>34</v>
      </c>
      <c r="R822" s="12" t="s">
        <v>8662</v>
      </c>
      <c r="S822" s="12" t="s">
        <v>19</v>
      </c>
      <c r="T822" s="12" t="s">
        <v>24</v>
      </c>
      <c r="U822" s="12" t="s">
        <v>85</v>
      </c>
      <c r="V822" s="12" t="s">
        <v>26</v>
      </c>
      <c r="W822" s="12">
        <v>250</v>
      </c>
      <c r="X822" s="12">
        <v>250</v>
      </c>
      <c r="Y822" s="12">
        <v>0</v>
      </c>
      <c r="Z822" s="12" t="s">
        <v>8663</v>
      </c>
      <c r="AA822" s="13">
        <v>44331</v>
      </c>
      <c r="AB822" s="13">
        <v>44545</v>
      </c>
      <c r="AC822" s="12" t="s">
        <v>8664</v>
      </c>
      <c r="AD822" s="12" t="s">
        <v>1208</v>
      </c>
      <c r="AE822" s="12" t="s">
        <v>1209</v>
      </c>
      <c r="AF822" s="12" t="s">
        <v>35</v>
      </c>
    </row>
    <row r="823" spans="1:32" ht="150">
      <c r="A823" s="21">
        <f t="shared" si="12"/>
        <v>810</v>
      </c>
      <c r="B823" s="12">
        <v>2021</v>
      </c>
      <c r="C823" s="12">
        <v>4</v>
      </c>
      <c r="D823" s="12" t="s">
        <v>557</v>
      </c>
      <c r="E823" s="12" t="s">
        <v>119</v>
      </c>
      <c r="F823" s="12" t="s">
        <v>558</v>
      </c>
      <c r="G823" s="12" t="s">
        <v>559</v>
      </c>
      <c r="H823" s="12" t="s">
        <v>22</v>
      </c>
      <c r="I823" s="12" t="s">
        <v>22</v>
      </c>
      <c r="J823" s="12">
        <v>488203.59</v>
      </c>
      <c r="K823" s="12">
        <v>486000</v>
      </c>
      <c r="L823" s="12">
        <v>486000</v>
      </c>
      <c r="M823" s="12">
        <v>486000</v>
      </c>
      <c r="N823" s="12">
        <v>486000</v>
      </c>
      <c r="O823" s="12">
        <v>486000</v>
      </c>
      <c r="P823" s="12" t="s">
        <v>33</v>
      </c>
      <c r="Q823" s="12" t="s">
        <v>34</v>
      </c>
      <c r="R823" s="12" t="s">
        <v>139</v>
      </c>
      <c r="S823" s="12" t="s">
        <v>19</v>
      </c>
      <c r="T823" s="12" t="s">
        <v>24</v>
      </c>
      <c r="U823" s="12" t="s">
        <v>144</v>
      </c>
      <c r="V823" s="12" t="s">
        <v>26</v>
      </c>
      <c r="W823" s="12">
        <v>780</v>
      </c>
      <c r="X823" s="12">
        <v>744</v>
      </c>
      <c r="Y823" s="12">
        <v>0</v>
      </c>
      <c r="Z823" s="12" t="s">
        <v>561</v>
      </c>
      <c r="AA823" s="13">
        <v>44331</v>
      </c>
      <c r="AB823" s="13">
        <v>44545</v>
      </c>
      <c r="AC823" s="12" t="s">
        <v>8661</v>
      </c>
      <c r="AD823" s="12" t="s">
        <v>138</v>
      </c>
      <c r="AE823" s="12" t="s">
        <v>560</v>
      </c>
      <c r="AF823" s="12" t="s">
        <v>35</v>
      </c>
    </row>
    <row r="824" spans="1:32" ht="165">
      <c r="A824" s="21">
        <f t="shared" si="12"/>
        <v>811</v>
      </c>
      <c r="B824" s="12">
        <v>2021</v>
      </c>
      <c r="C824" s="12">
        <v>4</v>
      </c>
      <c r="D824" s="12" t="s">
        <v>562</v>
      </c>
      <c r="E824" s="12" t="s">
        <v>186</v>
      </c>
      <c r="F824" s="12" t="s">
        <v>564</v>
      </c>
      <c r="G824" s="12" t="s">
        <v>565</v>
      </c>
      <c r="H824" s="12" t="s">
        <v>22</v>
      </c>
      <c r="I824" s="12" t="s">
        <v>185</v>
      </c>
      <c r="J824" s="12">
        <v>1524492.53</v>
      </c>
      <c r="K824" s="12">
        <v>1524492.53</v>
      </c>
      <c r="L824" s="12">
        <v>1524492.53</v>
      </c>
      <c r="M824" s="12">
        <v>1524492.53</v>
      </c>
      <c r="N824" s="12">
        <v>1524492.53</v>
      </c>
      <c r="O824" s="12">
        <v>1524492.53</v>
      </c>
      <c r="P824" s="12" t="s">
        <v>4985</v>
      </c>
      <c r="Q824" s="12" t="s">
        <v>34</v>
      </c>
      <c r="R824" s="12" t="s">
        <v>569</v>
      </c>
      <c r="S824" s="12" t="s">
        <v>19</v>
      </c>
      <c r="T824" s="12" t="s">
        <v>24</v>
      </c>
      <c r="U824" s="12" t="s">
        <v>72</v>
      </c>
      <c r="V824" s="12" t="s">
        <v>26</v>
      </c>
      <c r="W824" s="12">
        <v>125</v>
      </c>
      <c r="X824" s="12">
        <v>125</v>
      </c>
      <c r="Y824" s="12">
        <v>0</v>
      </c>
      <c r="Z824" s="12" t="s">
        <v>568</v>
      </c>
      <c r="AA824" s="13">
        <v>44362</v>
      </c>
      <c r="AB824" s="13">
        <v>44469</v>
      </c>
      <c r="AC824" s="12" t="s">
        <v>563</v>
      </c>
      <c r="AD824" s="12" t="s">
        <v>566</v>
      </c>
      <c r="AE824" s="12" t="s">
        <v>567</v>
      </c>
      <c r="AF824" s="12" t="s">
        <v>8660</v>
      </c>
    </row>
    <row r="825" spans="1:32" ht="135">
      <c r="A825" s="21">
        <f t="shared" si="12"/>
        <v>812</v>
      </c>
      <c r="B825" s="12">
        <v>2021</v>
      </c>
      <c r="C825" s="12">
        <v>4</v>
      </c>
      <c r="D825" s="12" t="s">
        <v>1210</v>
      </c>
      <c r="E825" s="12" t="s">
        <v>1213</v>
      </c>
      <c r="F825" s="12" t="s">
        <v>1211</v>
      </c>
      <c r="G825" s="12" t="s">
        <v>1214</v>
      </c>
      <c r="H825" s="12" t="s">
        <v>22</v>
      </c>
      <c r="I825" s="12" t="s">
        <v>22</v>
      </c>
      <c r="J825" s="12">
        <v>200000.04</v>
      </c>
      <c r="K825" s="12">
        <v>189034</v>
      </c>
      <c r="L825" s="12">
        <v>189034</v>
      </c>
      <c r="M825" s="12">
        <v>189034</v>
      </c>
      <c r="N825" s="12">
        <v>189034</v>
      </c>
      <c r="O825" s="12">
        <v>189034</v>
      </c>
      <c r="P825" s="12" t="s">
        <v>33</v>
      </c>
      <c r="Q825" s="12" t="s">
        <v>34</v>
      </c>
      <c r="R825" s="12" t="s">
        <v>8657</v>
      </c>
      <c r="S825" s="12" t="s">
        <v>109</v>
      </c>
      <c r="T825" s="12" t="s">
        <v>47</v>
      </c>
      <c r="U825" s="12" t="s">
        <v>1212</v>
      </c>
      <c r="V825" s="12" t="s">
        <v>26</v>
      </c>
      <c r="W825" s="12">
        <v>0</v>
      </c>
      <c r="X825" s="12">
        <v>0</v>
      </c>
      <c r="Y825" s="12">
        <v>0</v>
      </c>
      <c r="Z825" s="12" t="s">
        <v>8658</v>
      </c>
      <c r="AA825" s="13">
        <v>44362</v>
      </c>
      <c r="AB825" s="13">
        <v>44561</v>
      </c>
      <c r="AC825" s="12" t="s">
        <v>8659</v>
      </c>
      <c r="AD825" s="12" t="s">
        <v>1215</v>
      </c>
      <c r="AE825" s="12" t="s">
        <v>1216</v>
      </c>
      <c r="AF825" s="12" t="s">
        <v>35</v>
      </c>
    </row>
    <row r="826" spans="1:32" ht="165">
      <c r="A826" s="21">
        <f t="shared" si="12"/>
        <v>813</v>
      </c>
      <c r="B826" s="12">
        <v>2021</v>
      </c>
      <c r="C826" s="12">
        <v>4</v>
      </c>
      <c r="D826" s="12" t="s">
        <v>2473</v>
      </c>
      <c r="E826" s="12" t="s">
        <v>1931</v>
      </c>
      <c r="F826" s="12" t="s">
        <v>2474</v>
      </c>
      <c r="G826" s="12" t="s">
        <v>2475</v>
      </c>
      <c r="H826" s="12" t="s">
        <v>22</v>
      </c>
      <c r="I826" s="12" t="s">
        <v>22</v>
      </c>
      <c r="J826" s="12">
        <v>9202520.9000000004</v>
      </c>
      <c r="K826" s="12">
        <v>9202521</v>
      </c>
      <c r="L826" s="12">
        <v>9202521</v>
      </c>
      <c r="M826" s="12">
        <v>9202521</v>
      </c>
      <c r="N826" s="12">
        <v>8544052.6099999994</v>
      </c>
      <c r="O826" s="12">
        <v>8544052.6099999994</v>
      </c>
      <c r="P826" s="12" t="s">
        <v>33</v>
      </c>
      <c r="Q826" s="12" t="s">
        <v>34</v>
      </c>
      <c r="R826" s="12" t="s">
        <v>8654</v>
      </c>
      <c r="S826" s="12" t="s">
        <v>19</v>
      </c>
      <c r="T826" s="12" t="s">
        <v>24</v>
      </c>
      <c r="U826" s="12" t="s">
        <v>79</v>
      </c>
      <c r="V826" s="12" t="s">
        <v>26</v>
      </c>
      <c r="W826" s="12">
        <v>1358</v>
      </c>
      <c r="X826" s="12">
        <v>1253</v>
      </c>
      <c r="Y826" s="12">
        <v>0</v>
      </c>
      <c r="Z826" s="12" t="s">
        <v>8655</v>
      </c>
      <c r="AA826" s="13">
        <v>44347</v>
      </c>
      <c r="AB826" s="13">
        <v>44469</v>
      </c>
      <c r="AC826" s="12" t="s">
        <v>8656</v>
      </c>
      <c r="AD826" s="12" t="s">
        <v>2476</v>
      </c>
      <c r="AE826" s="12" t="s">
        <v>2477</v>
      </c>
      <c r="AF826" s="12" t="s">
        <v>35</v>
      </c>
    </row>
    <row r="827" spans="1:32" ht="165">
      <c r="A827" s="21">
        <f t="shared" si="12"/>
        <v>814</v>
      </c>
      <c r="B827" s="12">
        <v>2021</v>
      </c>
      <c r="C827" s="12">
        <v>4</v>
      </c>
      <c r="D827" s="12" t="s">
        <v>1217</v>
      </c>
      <c r="E827" s="12" t="s">
        <v>145</v>
      </c>
      <c r="F827" s="12" t="s">
        <v>1218</v>
      </c>
      <c r="G827" s="12" t="s">
        <v>1219</v>
      </c>
      <c r="H827" s="12" t="s">
        <v>22</v>
      </c>
      <c r="I827" s="12" t="s">
        <v>143</v>
      </c>
      <c r="J827" s="12">
        <v>314679.2</v>
      </c>
      <c r="K827" s="12">
        <v>316549.43</v>
      </c>
      <c r="L827" s="12">
        <v>316549.43</v>
      </c>
      <c r="M827" s="12">
        <v>316549.43</v>
      </c>
      <c r="N827" s="12">
        <v>316549.43</v>
      </c>
      <c r="O827" s="12">
        <v>316549.43</v>
      </c>
      <c r="P827" s="12" t="s">
        <v>4985</v>
      </c>
      <c r="Q827" s="12" t="s">
        <v>34</v>
      </c>
      <c r="R827" s="12" t="s">
        <v>8651</v>
      </c>
      <c r="S827" s="12" t="s">
        <v>19</v>
      </c>
      <c r="T827" s="12" t="s">
        <v>24</v>
      </c>
      <c r="U827" s="12" t="s">
        <v>85</v>
      </c>
      <c r="V827" s="12" t="s">
        <v>26</v>
      </c>
      <c r="W827" s="12">
        <v>125</v>
      </c>
      <c r="X827" s="12">
        <v>80</v>
      </c>
      <c r="Y827" s="12">
        <v>0</v>
      </c>
      <c r="Z827" s="12" t="s">
        <v>7976</v>
      </c>
      <c r="AA827" s="13">
        <v>44362</v>
      </c>
      <c r="AB827" s="13">
        <v>44561</v>
      </c>
      <c r="AC827" s="12" t="s">
        <v>8653</v>
      </c>
      <c r="AD827" s="12" t="s">
        <v>8652</v>
      </c>
      <c r="AE827" s="12" t="s">
        <v>1220</v>
      </c>
      <c r="AF827" s="12" t="s">
        <v>8650</v>
      </c>
    </row>
    <row r="828" spans="1:32" ht="150">
      <c r="A828" s="21">
        <f t="shared" si="12"/>
        <v>815</v>
      </c>
      <c r="B828" s="12">
        <v>2021</v>
      </c>
      <c r="C828" s="12">
        <v>4</v>
      </c>
      <c r="D828" s="12" t="s">
        <v>3059</v>
      </c>
      <c r="E828" s="12" t="s">
        <v>145</v>
      </c>
      <c r="F828" s="12" t="s">
        <v>3060</v>
      </c>
      <c r="G828" s="12" t="s">
        <v>3061</v>
      </c>
      <c r="H828" s="12" t="s">
        <v>22</v>
      </c>
      <c r="I828" s="12" t="s">
        <v>143</v>
      </c>
      <c r="J828" s="12">
        <v>39334.9</v>
      </c>
      <c r="K828" s="12">
        <v>37668.1</v>
      </c>
      <c r="L828" s="12">
        <v>37668.1</v>
      </c>
      <c r="M828" s="12">
        <v>37668.1</v>
      </c>
      <c r="N828" s="12">
        <v>37668.1</v>
      </c>
      <c r="O828" s="12">
        <v>0</v>
      </c>
      <c r="P828" s="12" t="s">
        <v>33</v>
      </c>
      <c r="Q828" s="12" t="s">
        <v>34</v>
      </c>
      <c r="R828" s="12" t="s">
        <v>1939</v>
      </c>
      <c r="S828" s="12" t="s">
        <v>19</v>
      </c>
      <c r="T828" s="12" t="s">
        <v>24</v>
      </c>
      <c r="U828" s="12" t="s">
        <v>85</v>
      </c>
      <c r="V828" s="12" t="s">
        <v>26</v>
      </c>
      <c r="W828" s="12">
        <v>30</v>
      </c>
      <c r="X828" s="12">
        <v>20</v>
      </c>
      <c r="Y828" s="12">
        <v>0</v>
      </c>
      <c r="Z828" s="12" t="s">
        <v>8603</v>
      </c>
      <c r="AA828" s="13">
        <v>44362</v>
      </c>
      <c r="AB828" s="13">
        <v>44561</v>
      </c>
      <c r="AC828" s="12" t="s">
        <v>8604</v>
      </c>
      <c r="AD828" s="12" t="s">
        <v>416</v>
      </c>
      <c r="AE828" s="12" t="s">
        <v>3062</v>
      </c>
      <c r="AF828" s="12" t="s">
        <v>8649</v>
      </c>
    </row>
    <row r="829" spans="1:32" ht="135">
      <c r="A829" s="21">
        <f t="shared" si="12"/>
        <v>816</v>
      </c>
      <c r="B829" s="12">
        <v>2021</v>
      </c>
      <c r="C829" s="12">
        <v>4</v>
      </c>
      <c r="D829" s="12" t="s">
        <v>4224</v>
      </c>
      <c r="E829" s="12" t="s">
        <v>1213</v>
      </c>
      <c r="F829" s="12" t="s">
        <v>4225</v>
      </c>
      <c r="G829" s="12" t="s">
        <v>4226</v>
      </c>
      <c r="H829" s="12" t="s">
        <v>22</v>
      </c>
      <c r="I829" s="12" t="s">
        <v>22</v>
      </c>
      <c r="J829" s="12">
        <v>320000</v>
      </c>
      <c r="K829" s="12">
        <v>319812</v>
      </c>
      <c r="L829" s="12">
        <v>319812</v>
      </c>
      <c r="M829" s="12">
        <v>319812</v>
      </c>
      <c r="N829" s="12">
        <v>319812</v>
      </c>
      <c r="O829" s="12">
        <v>319812</v>
      </c>
      <c r="P829" s="12" t="s">
        <v>33</v>
      </c>
      <c r="Q829" s="12" t="s">
        <v>34</v>
      </c>
      <c r="R829" s="12" t="s">
        <v>3877</v>
      </c>
      <c r="S829" s="12" t="s">
        <v>109</v>
      </c>
      <c r="T829" s="12" t="s">
        <v>47</v>
      </c>
      <c r="U829" s="12" t="s">
        <v>1212</v>
      </c>
      <c r="V829" s="12" t="s">
        <v>26</v>
      </c>
      <c r="W829" s="12">
        <v>0</v>
      </c>
      <c r="X829" s="12">
        <v>0</v>
      </c>
      <c r="Y829" s="12">
        <v>0</v>
      </c>
      <c r="Z829" s="12" t="s">
        <v>8647</v>
      </c>
      <c r="AA829" s="13">
        <v>44362</v>
      </c>
      <c r="AB829" s="13">
        <v>44439</v>
      </c>
      <c r="AC829" s="12" t="s">
        <v>8648</v>
      </c>
      <c r="AD829" s="12" t="s">
        <v>217</v>
      </c>
      <c r="AE829" s="12" t="s">
        <v>1216</v>
      </c>
      <c r="AF829" s="12" t="s">
        <v>35</v>
      </c>
    </row>
    <row r="830" spans="1:32" ht="165">
      <c r="A830" s="21">
        <f t="shared" si="12"/>
        <v>817</v>
      </c>
      <c r="B830" s="12">
        <v>2021</v>
      </c>
      <c r="C830" s="12">
        <v>4</v>
      </c>
      <c r="D830" s="12" t="s">
        <v>1221</v>
      </c>
      <c r="E830" s="12" t="s">
        <v>145</v>
      </c>
      <c r="F830" s="12" t="s">
        <v>1222</v>
      </c>
      <c r="G830" s="12" t="s">
        <v>1223</v>
      </c>
      <c r="H830" s="12" t="s">
        <v>22</v>
      </c>
      <c r="I830" s="12" t="s">
        <v>143</v>
      </c>
      <c r="J830" s="12">
        <v>78669.8</v>
      </c>
      <c r="K830" s="12">
        <v>75336.2</v>
      </c>
      <c r="L830" s="12">
        <v>75336.2</v>
      </c>
      <c r="M830" s="12">
        <v>75336.2</v>
      </c>
      <c r="N830" s="12">
        <v>75336.2</v>
      </c>
      <c r="O830" s="12">
        <v>0</v>
      </c>
      <c r="P830" s="12" t="s">
        <v>33</v>
      </c>
      <c r="Q830" s="12" t="s">
        <v>34</v>
      </c>
      <c r="R830" s="12" t="s">
        <v>630</v>
      </c>
      <c r="S830" s="12" t="s">
        <v>19</v>
      </c>
      <c r="T830" s="12" t="s">
        <v>24</v>
      </c>
      <c r="U830" s="12" t="s">
        <v>85</v>
      </c>
      <c r="V830" s="12" t="s">
        <v>26</v>
      </c>
      <c r="W830" s="12">
        <v>60</v>
      </c>
      <c r="X830" s="12">
        <v>40</v>
      </c>
      <c r="Y830" s="12">
        <v>0</v>
      </c>
      <c r="Z830" s="12" t="s">
        <v>8603</v>
      </c>
      <c r="AA830" s="13">
        <v>44362</v>
      </c>
      <c r="AB830" s="13">
        <v>44561</v>
      </c>
      <c r="AC830" s="12" t="s">
        <v>8613</v>
      </c>
      <c r="AD830" s="12" t="s">
        <v>437</v>
      </c>
      <c r="AE830" s="12" t="s">
        <v>1224</v>
      </c>
      <c r="AF830" s="12" t="s">
        <v>8646</v>
      </c>
    </row>
    <row r="831" spans="1:32" ht="165">
      <c r="A831" s="21">
        <f t="shared" si="12"/>
        <v>818</v>
      </c>
      <c r="B831" s="12">
        <v>2021</v>
      </c>
      <c r="C831" s="12">
        <v>4</v>
      </c>
      <c r="D831" s="12" t="s">
        <v>570</v>
      </c>
      <c r="E831" s="12" t="s">
        <v>145</v>
      </c>
      <c r="F831" s="12" t="s">
        <v>571</v>
      </c>
      <c r="G831" s="12" t="s">
        <v>572</v>
      </c>
      <c r="H831" s="12" t="s">
        <v>22</v>
      </c>
      <c r="I831" s="12" t="s">
        <v>143</v>
      </c>
      <c r="J831" s="12">
        <v>15733.96</v>
      </c>
      <c r="K831" s="12">
        <v>15067.24</v>
      </c>
      <c r="L831" s="12">
        <v>15067.24</v>
      </c>
      <c r="M831" s="12">
        <v>15067.24</v>
      </c>
      <c r="N831" s="12">
        <v>15067.24</v>
      </c>
      <c r="O831" s="12">
        <v>0</v>
      </c>
      <c r="P831" s="12" t="s">
        <v>33</v>
      </c>
      <c r="Q831" s="12" t="s">
        <v>34</v>
      </c>
      <c r="R831" s="12" t="s">
        <v>1918</v>
      </c>
      <c r="S831" s="12" t="s">
        <v>19</v>
      </c>
      <c r="T831" s="12" t="s">
        <v>24</v>
      </c>
      <c r="U831" s="12" t="s">
        <v>85</v>
      </c>
      <c r="V831" s="12" t="s">
        <v>26</v>
      </c>
      <c r="W831" s="12">
        <v>8</v>
      </c>
      <c r="X831" s="12">
        <v>6</v>
      </c>
      <c r="Y831" s="12">
        <v>0</v>
      </c>
      <c r="Z831" s="12" t="s">
        <v>8603</v>
      </c>
      <c r="AA831" s="13">
        <v>44362</v>
      </c>
      <c r="AB831" s="13">
        <v>44561</v>
      </c>
      <c r="AC831" s="12" t="s">
        <v>8645</v>
      </c>
      <c r="AD831" s="12" t="s">
        <v>290</v>
      </c>
      <c r="AE831" s="12" t="s">
        <v>573</v>
      </c>
      <c r="AF831" s="12" t="s">
        <v>8644</v>
      </c>
    </row>
    <row r="832" spans="1:32" ht="165">
      <c r="A832" s="21">
        <f t="shared" si="12"/>
        <v>819</v>
      </c>
      <c r="B832" s="12">
        <v>2021</v>
      </c>
      <c r="C832" s="12">
        <v>4</v>
      </c>
      <c r="D832" s="12" t="s">
        <v>2478</v>
      </c>
      <c r="E832" s="12" t="s">
        <v>145</v>
      </c>
      <c r="F832" s="12" t="s">
        <v>2479</v>
      </c>
      <c r="G832" s="12" t="s">
        <v>2480</v>
      </c>
      <c r="H832" s="12" t="s">
        <v>22</v>
      </c>
      <c r="I832" s="12" t="s">
        <v>143</v>
      </c>
      <c r="J832" s="12">
        <v>15733.96</v>
      </c>
      <c r="K832" s="12">
        <v>22600.86</v>
      </c>
      <c r="L832" s="12">
        <v>22600.86</v>
      </c>
      <c r="M832" s="12">
        <v>22600.86</v>
      </c>
      <c r="N832" s="12">
        <v>22600.86</v>
      </c>
      <c r="O832" s="12">
        <v>0</v>
      </c>
      <c r="P832" s="12" t="s">
        <v>33</v>
      </c>
      <c r="Q832" s="12" t="s">
        <v>34</v>
      </c>
      <c r="R832" s="12" t="s">
        <v>1423</v>
      </c>
      <c r="S832" s="12" t="s">
        <v>19</v>
      </c>
      <c r="T832" s="12" t="s">
        <v>24</v>
      </c>
      <c r="U832" s="12" t="s">
        <v>85</v>
      </c>
      <c r="V832" s="12" t="s">
        <v>26</v>
      </c>
      <c r="W832" s="12">
        <v>6</v>
      </c>
      <c r="X832" s="12">
        <v>4</v>
      </c>
      <c r="Y832" s="12">
        <v>0</v>
      </c>
      <c r="Z832" s="12" t="s">
        <v>8603</v>
      </c>
      <c r="AA832" s="13">
        <v>44362</v>
      </c>
      <c r="AB832" s="13">
        <v>44561</v>
      </c>
      <c r="AC832" s="12" t="s">
        <v>8643</v>
      </c>
      <c r="AD832" s="12" t="s">
        <v>8642</v>
      </c>
      <c r="AE832" s="12" t="s">
        <v>2481</v>
      </c>
      <c r="AF832" s="12" t="s">
        <v>8641</v>
      </c>
    </row>
    <row r="833" spans="1:32" ht="165">
      <c r="A833" s="21">
        <f t="shared" si="12"/>
        <v>820</v>
      </c>
      <c r="B833" s="12">
        <v>2021</v>
      </c>
      <c r="C833" s="12">
        <v>4</v>
      </c>
      <c r="D833" s="12" t="s">
        <v>1225</v>
      </c>
      <c r="E833" s="12" t="s">
        <v>145</v>
      </c>
      <c r="F833" s="12" t="s">
        <v>1226</v>
      </c>
      <c r="G833" s="12" t="s">
        <v>1227</v>
      </c>
      <c r="H833" s="12" t="s">
        <v>22</v>
      </c>
      <c r="I833" s="12" t="s">
        <v>143</v>
      </c>
      <c r="J833" s="12">
        <v>15733.96</v>
      </c>
      <c r="K833" s="12">
        <v>15073.78</v>
      </c>
      <c r="L833" s="12">
        <v>15073.78</v>
      </c>
      <c r="M833" s="12">
        <v>15073.78</v>
      </c>
      <c r="N833" s="12">
        <v>15073.78</v>
      </c>
      <c r="O833" s="12">
        <v>0</v>
      </c>
      <c r="P833" s="12" t="s">
        <v>33</v>
      </c>
      <c r="Q833" s="12" t="s">
        <v>34</v>
      </c>
      <c r="R833" s="12" t="s">
        <v>1918</v>
      </c>
      <c r="S833" s="12" t="s">
        <v>19</v>
      </c>
      <c r="T833" s="12" t="s">
        <v>24</v>
      </c>
      <c r="U833" s="12" t="s">
        <v>85</v>
      </c>
      <c r="V833" s="12" t="s">
        <v>26</v>
      </c>
      <c r="W833" s="12">
        <v>6</v>
      </c>
      <c r="X833" s="12">
        <v>2</v>
      </c>
      <c r="Y833" s="12">
        <v>0</v>
      </c>
      <c r="Z833" s="12" t="s">
        <v>7976</v>
      </c>
      <c r="AA833" s="13">
        <v>44362</v>
      </c>
      <c r="AB833" s="13">
        <v>44561</v>
      </c>
      <c r="AC833" s="12" t="s">
        <v>8640</v>
      </c>
      <c r="AD833" s="12" t="s">
        <v>290</v>
      </c>
      <c r="AE833" s="12" t="s">
        <v>1228</v>
      </c>
      <c r="AF833" s="12" t="s">
        <v>8639</v>
      </c>
    </row>
    <row r="834" spans="1:32" ht="165">
      <c r="A834" s="21">
        <f t="shared" si="12"/>
        <v>821</v>
      </c>
      <c r="B834" s="12">
        <v>2021</v>
      </c>
      <c r="C834" s="12">
        <v>4</v>
      </c>
      <c r="D834" s="12" t="s">
        <v>2482</v>
      </c>
      <c r="E834" s="12" t="s">
        <v>145</v>
      </c>
      <c r="F834" s="12" t="s">
        <v>2483</v>
      </c>
      <c r="G834" s="12" t="s">
        <v>2484</v>
      </c>
      <c r="H834" s="12" t="s">
        <v>22</v>
      </c>
      <c r="I834" s="12" t="s">
        <v>143</v>
      </c>
      <c r="J834" s="12">
        <v>39334.9</v>
      </c>
      <c r="K834" s="12">
        <v>37668.1</v>
      </c>
      <c r="L834" s="12">
        <v>37668.1</v>
      </c>
      <c r="M834" s="12">
        <v>37668.1</v>
      </c>
      <c r="N834" s="12">
        <v>37668.1</v>
      </c>
      <c r="O834" s="12">
        <v>0</v>
      </c>
      <c r="P834" s="12" t="s">
        <v>33</v>
      </c>
      <c r="Q834" s="12" t="s">
        <v>34</v>
      </c>
      <c r="R834" s="12" t="s">
        <v>1939</v>
      </c>
      <c r="S834" s="12" t="s">
        <v>19</v>
      </c>
      <c r="T834" s="12" t="s">
        <v>24</v>
      </c>
      <c r="U834" s="12" t="s">
        <v>85</v>
      </c>
      <c r="V834" s="12" t="s">
        <v>26</v>
      </c>
      <c r="W834" s="12">
        <v>20</v>
      </c>
      <c r="X834" s="12">
        <v>15</v>
      </c>
      <c r="Y834" s="12">
        <v>0</v>
      </c>
      <c r="Z834" s="12" t="s">
        <v>8603</v>
      </c>
      <c r="AA834" s="13">
        <v>44362</v>
      </c>
      <c r="AB834" s="13">
        <v>44561</v>
      </c>
      <c r="AC834" s="12" t="s">
        <v>8604</v>
      </c>
      <c r="AD834" s="12" t="s">
        <v>416</v>
      </c>
      <c r="AE834" s="12" t="s">
        <v>2485</v>
      </c>
      <c r="AF834" s="12" t="s">
        <v>8638</v>
      </c>
    </row>
    <row r="835" spans="1:32" ht="165">
      <c r="A835" s="21">
        <f t="shared" si="12"/>
        <v>822</v>
      </c>
      <c r="B835" s="12">
        <v>2021</v>
      </c>
      <c r="C835" s="12">
        <v>4</v>
      </c>
      <c r="D835" s="12" t="s">
        <v>3063</v>
      </c>
      <c r="E835" s="12" t="s">
        <v>145</v>
      </c>
      <c r="F835" s="12" t="s">
        <v>3064</v>
      </c>
      <c r="G835" s="12" t="s">
        <v>3065</v>
      </c>
      <c r="H835" s="12" t="s">
        <v>22</v>
      </c>
      <c r="I835" s="12" t="s">
        <v>143</v>
      </c>
      <c r="J835" s="12">
        <v>39334.9</v>
      </c>
      <c r="K835" s="12">
        <v>37684.449999999997</v>
      </c>
      <c r="L835" s="12">
        <v>37684.449999999997</v>
      </c>
      <c r="M835" s="12">
        <v>37684.449999999997</v>
      </c>
      <c r="N835" s="12">
        <v>37684.449999999997</v>
      </c>
      <c r="O835" s="12">
        <v>0</v>
      </c>
      <c r="P835" s="12" t="s">
        <v>33</v>
      </c>
      <c r="Q835" s="12" t="s">
        <v>34</v>
      </c>
      <c r="R835" s="12" t="s">
        <v>1939</v>
      </c>
      <c r="S835" s="12" t="s">
        <v>19</v>
      </c>
      <c r="T835" s="12" t="s">
        <v>24</v>
      </c>
      <c r="U835" s="12" t="s">
        <v>85</v>
      </c>
      <c r="V835" s="12" t="s">
        <v>26</v>
      </c>
      <c r="W835" s="12">
        <v>18</v>
      </c>
      <c r="X835" s="12">
        <v>15</v>
      </c>
      <c r="Y835" s="12">
        <v>0</v>
      </c>
      <c r="Z835" s="12" t="s">
        <v>7976</v>
      </c>
      <c r="AA835" s="13">
        <v>44362</v>
      </c>
      <c r="AB835" s="13">
        <v>44561</v>
      </c>
      <c r="AC835" s="12" t="s">
        <v>8637</v>
      </c>
      <c r="AD835" s="12" t="s">
        <v>416</v>
      </c>
      <c r="AE835" s="12" t="s">
        <v>3066</v>
      </c>
      <c r="AF835" s="12" t="s">
        <v>8636</v>
      </c>
    </row>
    <row r="836" spans="1:32" ht="150">
      <c r="A836" s="21">
        <f t="shared" si="12"/>
        <v>823</v>
      </c>
      <c r="B836" s="12">
        <v>2021</v>
      </c>
      <c r="C836" s="12">
        <v>4</v>
      </c>
      <c r="D836" s="12" t="s">
        <v>4845</v>
      </c>
      <c r="E836" s="12" t="s">
        <v>145</v>
      </c>
      <c r="F836" s="12" t="s">
        <v>4846</v>
      </c>
      <c r="G836" s="12" t="s">
        <v>4847</v>
      </c>
      <c r="H836" s="12" t="s">
        <v>22</v>
      </c>
      <c r="I836" s="12" t="s">
        <v>143</v>
      </c>
      <c r="J836" s="12">
        <v>78669.8</v>
      </c>
      <c r="K836" s="12">
        <v>75368.59</v>
      </c>
      <c r="L836" s="12">
        <v>75368.59</v>
      </c>
      <c r="M836" s="12">
        <v>75368.59</v>
      </c>
      <c r="N836" s="12">
        <v>75368.59</v>
      </c>
      <c r="O836" s="12">
        <v>0</v>
      </c>
      <c r="P836" s="12" t="s">
        <v>33</v>
      </c>
      <c r="Q836" s="12" t="s">
        <v>34</v>
      </c>
      <c r="R836" s="12" t="s">
        <v>630</v>
      </c>
      <c r="S836" s="12" t="s">
        <v>19</v>
      </c>
      <c r="T836" s="12" t="s">
        <v>24</v>
      </c>
      <c r="U836" s="12" t="s">
        <v>85</v>
      </c>
      <c r="V836" s="12" t="s">
        <v>26</v>
      </c>
      <c r="W836" s="12">
        <v>35</v>
      </c>
      <c r="X836" s="12">
        <v>26</v>
      </c>
      <c r="Y836" s="12">
        <v>0</v>
      </c>
      <c r="Z836" s="12" t="s">
        <v>7976</v>
      </c>
      <c r="AA836" s="13">
        <v>44362</v>
      </c>
      <c r="AB836" s="13">
        <v>44561</v>
      </c>
      <c r="AC836" s="12" t="s">
        <v>8635</v>
      </c>
      <c r="AD836" s="12" t="s">
        <v>437</v>
      </c>
      <c r="AE836" s="12" t="s">
        <v>4848</v>
      </c>
      <c r="AF836" s="12" t="s">
        <v>8634</v>
      </c>
    </row>
    <row r="837" spans="1:32" ht="165">
      <c r="A837" s="21">
        <f t="shared" si="12"/>
        <v>824</v>
      </c>
      <c r="B837" s="12">
        <v>2021</v>
      </c>
      <c r="C837" s="12">
        <v>4</v>
      </c>
      <c r="D837" s="12" t="s">
        <v>2486</v>
      </c>
      <c r="E837" s="12" t="s">
        <v>145</v>
      </c>
      <c r="F837" s="12" t="s">
        <v>2487</v>
      </c>
      <c r="G837" s="12" t="s">
        <v>2488</v>
      </c>
      <c r="H837" s="12" t="s">
        <v>22</v>
      </c>
      <c r="I837" s="12" t="s">
        <v>143</v>
      </c>
      <c r="J837" s="12">
        <v>78669.8</v>
      </c>
      <c r="K837" s="12">
        <v>75368.91</v>
      </c>
      <c r="L837" s="12">
        <v>75368.91</v>
      </c>
      <c r="M837" s="12">
        <v>75368.91</v>
      </c>
      <c r="N837" s="12">
        <v>75368.91</v>
      </c>
      <c r="O837" s="12">
        <v>0</v>
      </c>
      <c r="P837" s="12" t="s">
        <v>33</v>
      </c>
      <c r="Q837" s="12" t="s">
        <v>34</v>
      </c>
      <c r="R837" s="12" t="s">
        <v>630</v>
      </c>
      <c r="S837" s="12" t="s">
        <v>19</v>
      </c>
      <c r="T837" s="12" t="s">
        <v>24</v>
      </c>
      <c r="U837" s="12" t="s">
        <v>85</v>
      </c>
      <c r="V837" s="12" t="s">
        <v>26</v>
      </c>
      <c r="W837" s="12">
        <v>63</v>
      </c>
      <c r="X837" s="12">
        <v>40</v>
      </c>
      <c r="Y837" s="12">
        <v>0</v>
      </c>
      <c r="Z837" s="12" t="s">
        <v>7976</v>
      </c>
      <c r="AA837" s="13">
        <v>44362</v>
      </c>
      <c r="AB837" s="13">
        <v>44561</v>
      </c>
      <c r="AC837" s="12" t="s">
        <v>8633</v>
      </c>
      <c r="AD837" s="12" t="s">
        <v>437</v>
      </c>
      <c r="AE837" s="12" t="s">
        <v>2489</v>
      </c>
      <c r="AF837" s="12" t="s">
        <v>8632</v>
      </c>
    </row>
    <row r="838" spans="1:32" ht="165">
      <c r="A838" s="21">
        <f t="shared" si="12"/>
        <v>825</v>
      </c>
      <c r="B838" s="12">
        <v>2021</v>
      </c>
      <c r="C838" s="12">
        <v>4</v>
      </c>
      <c r="D838" s="12" t="s">
        <v>4227</v>
      </c>
      <c r="E838" s="12" t="s">
        <v>4229</v>
      </c>
      <c r="F838" s="12" t="s">
        <v>4228</v>
      </c>
      <c r="G838" s="12" t="s">
        <v>4230</v>
      </c>
      <c r="H838" s="12" t="s">
        <v>22</v>
      </c>
      <c r="I838" s="12" t="s">
        <v>22</v>
      </c>
      <c r="J838" s="12">
        <v>2374509.2999999998</v>
      </c>
      <c r="K838" s="12">
        <v>2374509</v>
      </c>
      <c r="L838" s="12">
        <v>2374509</v>
      </c>
      <c r="M838" s="12">
        <v>2374509</v>
      </c>
      <c r="N838" s="12">
        <v>2374509</v>
      </c>
      <c r="O838" s="12">
        <v>2374509</v>
      </c>
      <c r="P838" s="12" t="s">
        <v>33</v>
      </c>
      <c r="Q838" s="12" t="s">
        <v>34</v>
      </c>
      <c r="R838" s="12" t="s">
        <v>139</v>
      </c>
      <c r="S838" s="12" t="s">
        <v>19</v>
      </c>
      <c r="T838" s="12" t="s">
        <v>24</v>
      </c>
      <c r="U838" s="12" t="s">
        <v>144</v>
      </c>
      <c r="V838" s="12" t="s">
        <v>26</v>
      </c>
      <c r="W838" s="12">
        <v>2690</v>
      </c>
      <c r="X838" s="12">
        <v>2690</v>
      </c>
      <c r="Y838" s="12">
        <v>0</v>
      </c>
      <c r="Z838" s="12" t="s">
        <v>4232</v>
      </c>
      <c r="AA838" s="13">
        <v>44409</v>
      </c>
      <c r="AB838" s="13">
        <v>44560</v>
      </c>
      <c r="AC838" s="12" t="s">
        <v>8631</v>
      </c>
      <c r="AD838" s="12" t="s">
        <v>138</v>
      </c>
      <c r="AE838" s="12" t="s">
        <v>4231</v>
      </c>
      <c r="AF838" s="12" t="s">
        <v>35</v>
      </c>
    </row>
    <row r="839" spans="1:32" ht="150">
      <c r="A839" s="21">
        <f t="shared" si="12"/>
        <v>826</v>
      </c>
      <c r="B839" s="12">
        <v>2021</v>
      </c>
      <c r="C839" s="12">
        <v>4</v>
      </c>
      <c r="D839" s="12" t="s">
        <v>2490</v>
      </c>
      <c r="E839" s="12" t="s">
        <v>119</v>
      </c>
      <c r="F839" s="12" t="s">
        <v>2491</v>
      </c>
      <c r="G839" s="12" t="s">
        <v>2492</v>
      </c>
      <c r="H839" s="12" t="s">
        <v>22</v>
      </c>
      <c r="I839" s="12" t="s">
        <v>22</v>
      </c>
      <c r="J839" s="12">
        <v>2014499.7</v>
      </c>
      <c r="K839" s="12">
        <v>2014500</v>
      </c>
      <c r="L839" s="12">
        <v>2014500</v>
      </c>
      <c r="M839" s="12">
        <v>2014500</v>
      </c>
      <c r="N839" s="12">
        <v>2014500</v>
      </c>
      <c r="O839" s="12">
        <v>2014500</v>
      </c>
      <c r="P839" s="12" t="s">
        <v>4985</v>
      </c>
      <c r="Q839" s="12" t="s">
        <v>34</v>
      </c>
      <c r="R839" s="12" t="s">
        <v>139</v>
      </c>
      <c r="S839" s="12" t="s">
        <v>19</v>
      </c>
      <c r="T839" s="12" t="s">
        <v>24</v>
      </c>
      <c r="U839" s="12" t="s">
        <v>136</v>
      </c>
      <c r="V839" s="12" t="s">
        <v>26</v>
      </c>
      <c r="W839" s="12">
        <v>2690</v>
      </c>
      <c r="X839" s="12">
        <v>2690</v>
      </c>
      <c r="Y839" s="12">
        <v>0</v>
      </c>
      <c r="Z839" s="12" t="s">
        <v>2494</v>
      </c>
      <c r="AA839" s="13">
        <v>44409</v>
      </c>
      <c r="AB839" s="13">
        <v>44561</v>
      </c>
      <c r="AC839" s="12" t="s">
        <v>8630</v>
      </c>
      <c r="AD839" s="12" t="s">
        <v>138</v>
      </c>
      <c r="AE839" s="12" t="s">
        <v>2493</v>
      </c>
      <c r="AF839" s="12" t="s">
        <v>35</v>
      </c>
    </row>
    <row r="840" spans="1:32" ht="165">
      <c r="A840" s="21">
        <f t="shared" si="12"/>
        <v>827</v>
      </c>
      <c r="B840" s="12">
        <v>2021</v>
      </c>
      <c r="C840" s="12">
        <v>4</v>
      </c>
      <c r="D840" s="12" t="s">
        <v>1890</v>
      </c>
      <c r="E840" s="12" t="s">
        <v>119</v>
      </c>
      <c r="F840" s="12" t="s">
        <v>1891</v>
      </c>
      <c r="G840" s="12" t="s">
        <v>1892</v>
      </c>
      <c r="H840" s="12" t="s">
        <v>22</v>
      </c>
      <c r="I840" s="12" t="s">
        <v>22</v>
      </c>
      <c r="J840" s="12">
        <v>2537311.94</v>
      </c>
      <c r="K840" s="12">
        <v>5022001</v>
      </c>
      <c r="L840" s="12">
        <v>5022001</v>
      </c>
      <c r="M840" s="12">
        <v>5022001</v>
      </c>
      <c r="N840" s="12">
        <v>5022001</v>
      </c>
      <c r="O840" s="12">
        <v>5022001</v>
      </c>
      <c r="P840" s="12" t="s">
        <v>33</v>
      </c>
      <c r="Q840" s="12" t="s">
        <v>34</v>
      </c>
      <c r="R840" s="12" t="s">
        <v>139</v>
      </c>
      <c r="S840" s="12" t="s">
        <v>19</v>
      </c>
      <c r="T840" s="12" t="s">
        <v>24</v>
      </c>
      <c r="U840" s="12" t="s">
        <v>136</v>
      </c>
      <c r="V840" s="12" t="s">
        <v>26</v>
      </c>
      <c r="W840" s="12">
        <v>2690</v>
      </c>
      <c r="X840" s="12">
        <v>269</v>
      </c>
      <c r="Y840" s="12">
        <v>0</v>
      </c>
      <c r="Z840" s="12" t="s">
        <v>544</v>
      </c>
      <c r="AA840" s="13">
        <v>44409</v>
      </c>
      <c r="AB840" s="13">
        <v>44561</v>
      </c>
      <c r="AC840" s="12" t="s">
        <v>8629</v>
      </c>
      <c r="AD840" s="12" t="s">
        <v>138</v>
      </c>
      <c r="AE840" s="12" t="s">
        <v>1893</v>
      </c>
      <c r="AF840" s="12" t="s">
        <v>35</v>
      </c>
    </row>
    <row r="841" spans="1:32" ht="165">
      <c r="A841" s="21">
        <f t="shared" si="12"/>
        <v>828</v>
      </c>
      <c r="B841" s="12">
        <v>2021</v>
      </c>
      <c r="C841" s="12">
        <v>4</v>
      </c>
      <c r="D841" s="12" t="s">
        <v>3067</v>
      </c>
      <c r="E841" s="12" t="s">
        <v>119</v>
      </c>
      <c r="F841" s="12" t="s">
        <v>3068</v>
      </c>
      <c r="G841" s="12" t="s">
        <v>3069</v>
      </c>
      <c r="H841" s="12" t="s">
        <v>22</v>
      </c>
      <c r="I841" s="12" t="s">
        <v>22</v>
      </c>
      <c r="J841" s="12">
        <v>2589813.3199999998</v>
      </c>
      <c r="K841" s="12">
        <v>2589813</v>
      </c>
      <c r="L841" s="12">
        <v>2589813</v>
      </c>
      <c r="M841" s="12">
        <v>2589813</v>
      </c>
      <c r="N841" s="12">
        <v>2589813</v>
      </c>
      <c r="O841" s="12">
        <v>2589813</v>
      </c>
      <c r="P841" s="12" t="s">
        <v>33</v>
      </c>
      <c r="Q841" s="12" t="s">
        <v>34</v>
      </c>
      <c r="R841" s="12" t="s">
        <v>139</v>
      </c>
      <c r="S841" s="12" t="s">
        <v>19</v>
      </c>
      <c r="T841" s="12" t="s">
        <v>24</v>
      </c>
      <c r="U841" s="12" t="s">
        <v>72</v>
      </c>
      <c r="V841" s="12" t="s">
        <v>26</v>
      </c>
      <c r="W841" s="12">
        <v>2690</v>
      </c>
      <c r="X841" s="12">
        <v>2690</v>
      </c>
      <c r="Y841" s="12">
        <v>0</v>
      </c>
      <c r="Z841" s="12" t="s">
        <v>3071</v>
      </c>
      <c r="AA841" s="13">
        <v>44409</v>
      </c>
      <c r="AB841" s="13">
        <v>44561</v>
      </c>
      <c r="AC841" s="12" t="s">
        <v>8628</v>
      </c>
      <c r="AD841" s="12" t="s">
        <v>138</v>
      </c>
      <c r="AE841" s="12" t="s">
        <v>3070</v>
      </c>
      <c r="AF841" s="12" t="s">
        <v>35</v>
      </c>
    </row>
    <row r="842" spans="1:32" ht="165">
      <c r="A842" s="21">
        <f t="shared" si="12"/>
        <v>829</v>
      </c>
      <c r="B842" s="12">
        <v>2021</v>
      </c>
      <c r="C842" s="12">
        <v>4</v>
      </c>
      <c r="D842" s="12" t="s">
        <v>574</v>
      </c>
      <c r="E842" s="12" t="s">
        <v>119</v>
      </c>
      <c r="F842" s="12" t="s">
        <v>575</v>
      </c>
      <c r="G842" s="12" t="s">
        <v>576</v>
      </c>
      <c r="H842" s="12" t="s">
        <v>22</v>
      </c>
      <c r="I842" s="12" t="s">
        <v>22</v>
      </c>
      <c r="J842" s="12">
        <v>2361084.88</v>
      </c>
      <c r="K842" s="12">
        <v>2361085</v>
      </c>
      <c r="L842" s="12">
        <v>2361085</v>
      </c>
      <c r="M842" s="12">
        <v>2361085</v>
      </c>
      <c r="N842" s="12">
        <v>2361085</v>
      </c>
      <c r="O842" s="12">
        <v>2361085</v>
      </c>
      <c r="P842" s="12" t="s">
        <v>4985</v>
      </c>
      <c r="Q842" s="12" t="s">
        <v>34</v>
      </c>
      <c r="R842" s="12" t="s">
        <v>139</v>
      </c>
      <c r="S842" s="12" t="s">
        <v>19</v>
      </c>
      <c r="T842" s="12" t="s">
        <v>24</v>
      </c>
      <c r="U842" s="12" t="s">
        <v>144</v>
      </c>
      <c r="V842" s="12" t="s">
        <v>26</v>
      </c>
      <c r="W842" s="12">
        <v>2690</v>
      </c>
      <c r="X842" s="12">
        <v>269</v>
      </c>
      <c r="Y842" s="12">
        <v>0</v>
      </c>
      <c r="Z842" s="12" t="s">
        <v>8626</v>
      </c>
      <c r="AA842" s="13">
        <v>44409</v>
      </c>
      <c r="AB842" s="13">
        <v>44561</v>
      </c>
      <c r="AC842" s="12" t="s">
        <v>8627</v>
      </c>
      <c r="AD842" s="12" t="s">
        <v>138</v>
      </c>
      <c r="AE842" s="12" t="s">
        <v>577</v>
      </c>
      <c r="AF842" s="12" t="s">
        <v>35</v>
      </c>
    </row>
    <row r="843" spans="1:32" ht="165">
      <c r="A843" s="21">
        <f t="shared" si="12"/>
        <v>830</v>
      </c>
      <c r="B843" s="12">
        <v>2021</v>
      </c>
      <c r="C843" s="12">
        <v>4</v>
      </c>
      <c r="D843" s="12" t="s">
        <v>1229</v>
      </c>
      <c r="E843" s="12" t="s">
        <v>145</v>
      </c>
      <c r="F843" s="12" t="s">
        <v>1230</v>
      </c>
      <c r="G843" s="12" t="s">
        <v>1231</v>
      </c>
      <c r="H843" s="12" t="s">
        <v>22</v>
      </c>
      <c r="I843" s="12" t="s">
        <v>143</v>
      </c>
      <c r="J843" s="12">
        <v>39334.9</v>
      </c>
      <c r="K843" s="12">
        <v>67831.7</v>
      </c>
      <c r="L843" s="12">
        <v>67831.7</v>
      </c>
      <c r="M843" s="12">
        <v>67831.7</v>
      </c>
      <c r="N843" s="12">
        <v>67831.7</v>
      </c>
      <c r="O843" s="12">
        <v>0</v>
      </c>
      <c r="P843" s="12" t="s">
        <v>33</v>
      </c>
      <c r="Q843" s="12" t="s">
        <v>34</v>
      </c>
      <c r="R843" s="12" t="s">
        <v>1923</v>
      </c>
      <c r="S843" s="12" t="s">
        <v>19</v>
      </c>
      <c r="T843" s="12" t="s">
        <v>24</v>
      </c>
      <c r="U843" s="12" t="s">
        <v>85</v>
      </c>
      <c r="V843" s="12" t="s">
        <v>26</v>
      </c>
      <c r="W843" s="12">
        <v>15</v>
      </c>
      <c r="X843" s="12">
        <v>10</v>
      </c>
      <c r="Y843" s="12">
        <v>0</v>
      </c>
      <c r="Z843" s="12" t="s">
        <v>7976</v>
      </c>
      <c r="AA843" s="13">
        <v>44362</v>
      </c>
      <c r="AB843" s="13">
        <v>44561</v>
      </c>
      <c r="AC843" s="12" t="s">
        <v>8625</v>
      </c>
      <c r="AD843" s="12" t="s">
        <v>8624</v>
      </c>
      <c r="AE843" s="12" t="s">
        <v>1232</v>
      </c>
      <c r="AF843" s="12" t="s">
        <v>8623</v>
      </c>
    </row>
    <row r="844" spans="1:32" ht="180">
      <c r="A844" s="21">
        <f t="shared" si="12"/>
        <v>831</v>
      </c>
      <c r="B844" s="12">
        <v>2021</v>
      </c>
      <c r="C844" s="12">
        <v>4</v>
      </c>
      <c r="D844" s="12" t="s">
        <v>4849</v>
      </c>
      <c r="E844" s="12" t="s">
        <v>145</v>
      </c>
      <c r="F844" s="12" t="s">
        <v>4850</v>
      </c>
      <c r="G844" s="12" t="s">
        <v>4851</v>
      </c>
      <c r="H844" s="12" t="s">
        <v>22</v>
      </c>
      <c r="I844" s="12" t="s">
        <v>143</v>
      </c>
      <c r="J844" s="12">
        <v>78669.8</v>
      </c>
      <c r="K844" s="12">
        <v>75368.89</v>
      </c>
      <c r="L844" s="12">
        <v>75368.89</v>
      </c>
      <c r="M844" s="12">
        <v>75368.89</v>
      </c>
      <c r="N844" s="12">
        <v>75368.89</v>
      </c>
      <c r="O844" s="12">
        <v>0</v>
      </c>
      <c r="P844" s="12" t="s">
        <v>33</v>
      </c>
      <c r="Q844" s="12" t="s">
        <v>34</v>
      </c>
      <c r="R844" s="12" t="s">
        <v>630</v>
      </c>
      <c r="S844" s="12" t="s">
        <v>19</v>
      </c>
      <c r="T844" s="12" t="s">
        <v>24</v>
      </c>
      <c r="U844" s="12" t="s">
        <v>85</v>
      </c>
      <c r="V844" s="12" t="s">
        <v>26</v>
      </c>
      <c r="W844" s="12">
        <v>32</v>
      </c>
      <c r="X844" s="12">
        <v>18</v>
      </c>
      <c r="Y844" s="12">
        <v>0</v>
      </c>
      <c r="Z844" s="12" t="s">
        <v>7976</v>
      </c>
      <c r="AA844" s="13">
        <v>44362</v>
      </c>
      <c r="AB844" s="13">
        <v>44561</v>
      </c>
      <c r="AC844" s="12" t="s">
        <v>8622</v>
      </c>
      <c r="AD844" s="12" t="s">
        <v>437</v>
      </c>
      <c r="AE844" s="12" t="s">
        <v>4852</v>
      </c>
      <c r="AF844" s="12" t="s">
        <v>8621</v>
      </c>
    </row>
    <row r="845" spans="1:32" ht="165">
      <c r="A845" s="21">
        <f t="shared" si="12"/>
        <v>832</v>
      </c>
      <c r="B845" s="12">
        <v>2021</v>
      </c>
      <c r="C845" s="12">
        <v>4</v>
      </c>
      <c r="D845" s="12" t="s">
        <v>578</v>
      </c>
      <c r="E845" s="12" t="s">
        <v>145</v>
      </c>
      <c r="F845" s="12" t="s">
        <v>579</v>
      </c>
      <c r="G845" s="12" t="s">
        <v>580</v>
      </c>
      <c r="H845" s="12" t="s">
        <v>22</v>
      </c>
      <c r="I845" s="12" t="s">
        <v>143</v>
      </c>
      <c r="J845" s="12">
        <v>118004.7</v>
      </c>
      <c r="K845" s="12">
        <v>120537.92</v>
      </c>
      <c r="L845" s="12">
        <v>120537.92</v>
      </c>
      <c r="M845" s="12">
        <v>120537.92</v>
      </c>
      <c r="N845" s="12">
        <v>120537.92</v>
      </c>
      <c r="O845" s="12">
        <v>0</v>
      </c>
      <c r="P845" s="12" t="s">
        <v>33</v>
      </c>
      <c r="Q845" s="12" t="s">
        <v>34</v>
      </c>
      <c r="R845" s="12" t="s">
        <v>1249</v>
      </c>
      <c r="S845" s="12" t="s">
        <v>19</v>
      </c>
      <c r="T845" s="12" t="s">
        <v>24</v>
      </c>
      <c r="U845" s="12" t="s">
        <v>85</v>
      </c>
      <c r="V845" s="12" t="s">
        <v>26</v>
      </c>
      <c r="W845" s="12">
        <v>47</v>
      </c>
      <c r="X845" s="12">
        <v>30</v>
      </c>
      <c r="Y845" s="12">
        <v>0</v>
      </c>
      <c r="Z845" s="12" t="s">
        <v>8603</v>
      </c>
      <c r="AA845" s="13">
        <v>44362</v>
      </c>
      <c r="AB845" s="13">
        <v>44561</v>
      </c>
      <c r="AC845" s="12" t="s">
        <v>8620</v>
      </c>
      <c r="AD845" s="12" t="s">
        <v>8619</v>
      </c>
      <c r="AE845" s="12" t="s">
        <v>582</v>
      </c>
      <c r="AF845" s="12" t="s">
        <v>8618</v>
      </c>
    </row>
    <row r="846" spans="1:32" ht="165">
      <c r="A846" s="21">
        <f t="shared" si="12"/>
        <v>833</v>
      </c>
      <c r="B846" s="12">
        <v>2021</v>
      </c>
      <c r="C846" s="12">
        <v>4</v>
      </c>
      <c r="D846" s="12" t="s">
        <v>3072</v>
      </c>
      <c r="E846" s="12" t="s">
        <v>145</v>
      </c>
      <c r="F846" s="12" t="s">
        <v>3073</v>
      </c>
      <c r="G846" s="12" t="s">
        <v>3074</v>
      </c>
      <c r="H846" s="12" t="s">
        <v>22</v>
      </c>
      <c r="I846" s="12" t="s">
        <v>143</v>
      </c>
      <c r="J846" s="12">
        <v>118004.7</v>
      </c>
      <c r="K846" s="12">
        <v>113004.3</v>
      </c>
      <c r="L846" s="12">
        <v>113004.3</v>
      </c>
      <c r="M846" s="12">
        <v>113004.3</v>
      </c>
      <c r="N846" s="12">
        <v>113004.3</v>
      </c>
      <c r="O846" s="12">
        <v>0</v>
      </c>
      <c r="P846" s="12" t="s">
        <v>33</v>
      </c>
      <c r="Q846" s="12" t="s">
        <v>34</v>
      </c>
      <c r="R846" s="12" t="s">
        <v>4996</v>
      </c>
      <c r="S846" s="12" t="s">
        <v>19</v>
      </c>
      <c r="T846" s="12" t="s">
        <v>24</v>
      </c>
      <c r="U846" s="12" t="s">
        <v>85</v>
      </c>
      <c r="V846" s="12" t="s">
        <v>26</v>
      </c>
      <c r="W846" s="12">
        <v>49</v>
      </c>
      <c r="X846" s="12">
        <v>32</v>
      </c>
      <c r="Y846" s="12">
        <v>0</v>
      </c>
      <c r="Z846" s="12" t="s">
        <v>8603</v>
      </c>
      <c r="AA846" s="13">
        <v>44362</v>
      </c>
      <c r="AB846" s="13">
        <v>44561</v>
      </c>
      <c r="AC846" s="12" t="s">
        <v>8617</v>
      </c>
      <c r="AD846" s="12" t="s">
        <v>581</v>
      </c>
      <c r="AE846" s="12" t="s">
        <v>3075</v>
      </c>
      <c r="AF846" s="12" t="s">
        <v>8616</v>
      </c>
    </row>
    <row r="847" spans="1:32" ht="165">
      <c r="A847" s="21">
        <f t="shared" ref="A847:A910" si="13">ROW(A834)</f>
        <v>834</v>
      </c>
      <c r="B847" s="12">
        <v>2021</v>
      </c>
      <c r="C847" s="12">
        <v>4</v>
      </c>
      <c r="D847" s="12" t="s">
        <v>1894</v>
      </c>
      <c r="E847" s="12" t="s">
        <v>145</v>
      </c>
      <c r="F847" s="12" t="s">
        <v>1895</v>
      </c>
      <c r="G847" s="12" t="s">
        <v>1896</v>
      </c>
      <c r="H847" s="12" t="s">
        <v>22</v>
      </c>
      <c r="I847" s="12" t="s">
        <v>143</v>
      </c>
      <c r="J847" s="12">
        <v>70802.820000000007</v>
      </c>
      <c r="K847" s="12">
        <v>67802.58</v>
      </c>
      <c r="L847" s="12">
        <v>67802.58</v>
      </c>
      <c r="M847" s="12">
        <v>67802.58</v>
      </c>
      <c r="N847" s="12">
        <v>67802.58</v>
      </c>
      <c r="O847" s="12">
        <v>0</v>
      </c>
      <c r="P847" s="12" t="s">
        <v>33</v>
      </c>
      <c r="Q847" s="12" t="s">
        <v>34</v>
      </c>
      <c r="R847" s="12" t="s">
        <v>1923</v>
      </c>
      <c r="S847" s="12" t="s">
        <v>19</v>
      </c>
      <c r="T847" s="12" t="s">
        <v>24</v>
      </c>
      <c r="U847" s="12" t="s">
        <v>85</v>
      </c>
      <c r="V847" s="12" t="s">
        <v>26</v>
      </c>
      <c r="W847" s="12">
        <v>27</v>
      </c>
      <c r="X847" s="12">
        <v>18</v>
      </c>
      <c r="Y847" s="12">
        <v>0</v>
      </c>
      <c r="Z847" s="12" t="s">
        <v>8603</v>
      </c>
      <c r="AA847" s="13">
        <v>44362</v>
      </c>
      <c r="AB847" s="13">
        <v>44561</v>
      </c>
      <c r="AC847" s="12" t="s">
        <v>8615</v>
      </c>
      <c r="AD847" s="12" t="s">
        <v>99</v>
      </c>
      <c r="AE847" s="12" t="s">
        <v>1897</v>
      </c>
      <c r="AF847" s="12" t="s">
        <v>8614</v>
      </c>
    </row>
    <row r="848" spans="1:32" ht="165">
      <c r="A848" s="21">
        <f t="shared" si="13"/>
        <v>835</v>
      </c>
      <c r="B848" s="12">
        <v>2021</v>
      </c>
      <c r="C848" s="12">
        <v>4</v>
      </c>
      <c r="D848" s="12" t="s">
        <v>583</v>
      </c>
      <c r="E848" s="12" t="s">
        <v>145</v>
      </c>
      <c r="F848" s="12" t="s">
        <v>584</v>
      </c>
      <c r="G848" s="12" t="s">
        <v>585</v>
      </c>
      <c r="H848" s="12" t="s">
        <v>22</v>
      </c>
      <c r="I848" s="12" t="s">
        <v>143</v>
      </c>
      <c r="J848" s="12">
        <v>78669.8</v>
      </c>
      <c r="K848" s="12">
        <v>75336.2</v>
      </c>
      <c r="L848" s="12">
        <v>75336.2</v>
      </c>
      <c r="M848" s="12">
        <v>75336.2</v>
      </c>
      <c r="N848" s="12">
        <v>75336.2</v>
      </c>
      <c r="O848" s="12">
        <v>0</v>
      </c>
      <c r="P848" s="12" t="s">
        <v>33</v>
      </c>
      <c r="Q848" s="12" t="s">
        <v>34</v>
      </c>
      <c r="R848" s="12" t="s">
        <v>630</v>
      </c>
      <c r="S848" s="12" t="s">
        <v>19</v>
      </c>
      <c r="T848" s="12" t="s">
        <v>24</v>
      </c>
      <c r="U848" s="12" t="s">
        <v>85</v>
      </c>
      <c r="V848" s="12" t="s">
        <v>26</v>
      </c>
      <c r="W848" s="12">
        <v>32</v>
      </c>
      <c r="X848" s="12">
        <v>26</v>
      </c>
      <c r="Y848" s="12">
        <v>0</v>
      </c>
      <c r="Z848" s="12" t="s">
        <v>8603</v>
      </c>
      <c r="AA848" s="13">
        <v>44362</v>
      </c>
      <c r="AB848" s="13">
        <v>44561</v>
      </c>
      <c r="AC848" s="12" t="s">
        <v>8613</v>
      </c>
      <c r="AD848" s="12" t="s">
        <v>437</v>
      </c>
      <c r="AE848" s="12" t="s">
        <v>586</v>
      </c>
      <c r="AF848" s="12" t="s">
        <v>8612</v>
      </c>
    </row>
    <row r="849" spans="1:32" ht="165">
      <c r="A849" s="21">
        <f t="shared" si="13"/>
        <v>836</v>
      </c>
      <c r="B849" s="12">
        <v>2021</v>
      </c>
      <c r="C849" s="12">
        <v>4</v>
      </c>
      <c r="D849" s="12" t="s">
        <v>3648</v>
      </c>
      <c r="E849" s="12" t="s">
        <v>145</v>
      </c>
      <c r="F849" s="12" t="s">
        <v>3649</v>
      </c>
      <c r="G849" s="12" t="s">
        <v>3650</v>
      </c>
      <c r="H849" s="12" t="s">
        <v>22</v>
      </c>
      <c r="I849" s="12" t="s">
        <v>143</v>
      </c>
      <c r="J849" s="12">
        <v>94403.76</v>
      </c>
      <c r="K849" s="12">
        <v>90403.44</v>
      </c>
      <c r="L849" s="12">
        <v>90403.44</v>
      </c>
      <c r="M849" s="12">
        <v>90403.44</v>
      </c>
      <c r="N849" s="12">
        <v>90403.44</v>
      </c>
      <c r="O849" s="12">
        <v>0</v>
      </c>
      <c r="P849" s="12" t="s">
        <v>33</v>
      </c>
      <c r="Q849" s="12" t="s">
        <v>34</v>
      </c>
      <c r="R849" s="12" t="s">
        <v>4997</v>
      </c>
      <c r="S849" s="12" t="s">
        <v>19</v>
      </c>
      <c r="T849" s="12" t="s">
        <v>24</v>
      </c>
      <c r="U849" s="12" t="s">
        <v>85</v>
      </c>
      <c r="V849" s="12" t="s">
        <v>26</v>
      </c>
      <c r="W849" s="12">
        <v>36</v>
      </c>
      <c r="X849" s="12">
        <v>24</v>
      </c>
      <c r="Y849" s="12">
        <v>0</v>
      </c>
      <c r="Z849" s="12" t="s">
        <v>8603</v>
      </c>
      <c r="AA849" s="13">
        <v>44362</v>
      </c>
      <c r="AB849" s="13">
        <v>44561</v>
      </c>
      <c r="AC849" s="12" t="s">
        <v>8611</v>
      </c>
      <c r="AD849" s="12" t="s">
        <v>87</v>
      </c>
      <c r="AE849" s="12" t="s">
        <v>3651</v>
      </c>
      <c r="AF849" s="12" t="s">
        <v>8610</v>
      </c>
    </row>
    <row r="850" spans="1:32" ht="165">
      <c r="A850" s="21">
        <f t="shared" si="13"/>
        <v>837</v>
      </c>
      <c r="B850" s="12">
        <v>2021</v>
      </c>
      <c r="C850" s="12">
        <v>4</v>
      </c>
      <c r="D850" s="12" t="s">
        <v>2495</v>
      </c>
      <c r="E850" s="12" t="s">
        <v>145</v>
      </c>
      <c r="F850" s="12" t="s">
        <v>2496</v>
      </c>
      <c r="G850" s="12" t="s">
        <v>2497</v>
      </c>
      <c r="H850" s="12" t="s">
        <v>22</v>
      </c>
      <c r="I850" s="12" t="s">
        <v>143</v>
      </c>
      <c r="J850" s="12">
        <v>118003.8</v>
      </c>
      <c r="K850" s="12">
        <v>135605.16</v>
      </c>
      <c r="L850" s="12">
        <v>135605.16</v>
      </c>
      <c r="M850" s="12">
        <v>135605.16</v>
      </c>
      <c r="N850" s="12">
        <v>135605.16</v>
      </c>
      <c r="O850" s="12">
        <v>0</v>
      </c>
      <c r="P850" s="12" t="s">
        <v>33</v>
      </c>
      <c r="Q850" s="12" t="s">
        <v>34</v>
      </c>
      <c r="R850" s="12" t="s">
        <v>5020</v>
      </c>
      <c r="S850" s="12" t="s">
        <v>19</v>
      </c>
      <c r="T850" s="12" t="s">
        <v>24</v>
      </c>
      <c r="U850" s="12" t="s">
        <v>85</v>
      </c>
      <c r="V850" s="12" t="s">
        <v>26</v>
      </c>
      <c r="W850" s="12">
        <v>45</v>
      </c>
      <c r="X850" s="12">
        <v>30</v>
      </c>
      <c r="Y850" s="12">
        <v>0</v>
      </c>
      <c r="Z850" s="12" t="s">
        <v>8603</v>
      </c>
      <c r="AA850" s="13">
        <v>44362</v>
      </c>
      <c r="AB850" s="13">
        <v>44561</v>
      </c>
      <c r="AC850" s="12" t="s">
        <v>8609</v>
      </c>
      <c r="AD850" s="12" t="s">
        <v>8608</v>
      </c>
      <c r="AE850" s="12" t="s">
        <v>2498</v>
      </c>
      <c r="AF850" s="12" t="s">
        <v>8607</v>
      </c>
    </row>
    <row r="851" spans="1:32" ht="165">
      <c r="A851" s="21">
        <f t="shared" si="13"/>
        <v>838</v>
      </c>
      <c r="B851" s="12">
        <v>2021</v>
      </c>
      <c r="C851" s="12">
        <v>4</v>
      </c>
      <c r="D851" s="12" t="s">
        <v>4233</v>
      </c>
      <c r="E851" s="12" t="s">
        <v>145</v>
      </c>
      <c r="F851" s="12" t="s">
        <v>4234</v>
      </c>
      <c r="G851" s="12" t="s">
        <v>4235</v>
      </c>
      <c r="H851" s="12" t="s">
        <v>22</v>
      </c>
      <c r="I851" s="12" t="s">
        <v>143</v>
      </c>
      <c r="J851" s="12">
        <v>62935.839999999997</v>
      </c>
      <c r="K851" s="12">
        <v>60268.959999999999</v>
      </c>
      <c r="L851" s="12">
        <v>60268.959999999999</v>
      </c>
      <c r="M851" s="12">
        <v>60268.959999999999</v>
      </c>
      <c r="N851" s="12">
        <v>60268.959999999999</v>
      </c>
      <c r="O851" s="12">
        <v>0</v>
      </c>
      <c r="P851" s="12" t="s">
        <v>33</v>
      </c>
      <c r="Q851" s="12" t="s">
        <v>34</v>
      </c>
      <c r="R851" s="12" t="s">
        <v>832</v>
      </c>
      <c r="S851" s="12" t="s">
        <v>19</v>
      </c>
      <c r="T851" s="12" t="s">
        <v>24</v>
      </c>
      <c r="U851" s="12" t="s">
        <v>85</v>
      </c>
      <c r="V851" s="12" t="s">
        <v>26</v>
      </c>
      <c r="W851" s="12">
        <v>26</v>
      </c>
      <c r="X851" s="12">
        <v>17</v>
      </c>
      <c r="Y851" s="12">
        <v>0</v>
      </c>
      <c r="Z851" s="12" t="s">
        <v>8603</v>
      </c>
      <c r="AA851" s="13">
        <v>44362</v>
      </c>
      <c r="AB851" s="13">
        <v>44561</v>
      </c>
      <c r="AC851" s="12" t="s">
        <v>8606</v>
      </c>
      <c r="AD851" s="12" t="s">
        <v>822</v>
      </c>
      <c r="AE851" s="12" t="s">
        <v>4236</v>
      </c>
      <c r="AF851" s="12" t="s">
        <v>8605</v>
      </c>
    </row>
    <row r="852" spans="1:32" ht="165">
      <c r="A852" s="21">
        <f t="shared" si="13"/>
        <v>839</v>
      </c>
      <c r="B852" s="12">
        <v>2021</v>
      </c>
      <c r="C852" s="12">
        <v>4</v>
      </c>
      <c r="D852" s="12" t="s">
        <v>1898</v>
      </c>
      <c r="E852" s="12" t="s">
        <v>145</v>
      </c>
      <c r="F852" s="12" t="s">
        <v>1899</v>
      </c>
      <c r="G852" s="12" t="s">
        <v>1900</v>
      </c>
      <c r="H852" s="12" t="s">
        <v>22</v>
      </c>
      <c r="I852" s="12" t="s">
        <v>143</v>
      </c>
      <c r="J852" s="12">
        <v>39334.9</v>
      </c>
      <c r="K852" s="12">
        <v>37668.1</v>
      </c>
      <c r="L852" s="12">
        <v>37668.1</v>
      </c>
      <c r="M852" s="12">
        <v>37668.1</v>
      </c>
      <c r="N852" s="12">
        <v>37668.1</v>
      </c>
      <c r="O852" s="12">
        <v>0</v>
      </c>
      <c r="P852" s="12" t="s">
        <v>33</v>
      </c>
      <c r="Q852" s="12" t="s">
        <v>34</v>
      </c>
      <c r="R852" s="12" t="s">
        <v>1939</v>
      </c>
      <c r="S852" s="12" t="s">
        <v>19</v>
      </c>
      <c r="T852" s="12" t="s">
        <v>24</v>
      </c>
      <c r="U852" s="12" t="s">
        <v>85</v>
      </c>
      <c r="V852" s="12" t="s">
        <v>26</v>
      </c>
      <c r="W852" s="12">
        <v>18</v>
      </c>
      <c r="X852" s="12">
        <v>15</v>
      </c>
      <c r="Y852" s="12">
        <v>0</v>
      </c>
      <c r="Z852" s="12" t="s">
        <v>8603</v>
      </c>
      <c r="AA852" s="13">
        <v>44362</v>
      </c>
      <c r="AB852" s="13">
        <v>44561</v>
      </c>
      <c r="AC852" s="12" t="s">
        <v>8604</v>
      </c>
      <c r="AD852" s="12" t="s">
        <v>416</v>
      </c>
      <c r="AE852" s="12" t="s">
        <v>1901</v>
      </c>
      <c r="AF852" s="12" t="s">
        <v>8602</v>
      </c>
    </row>
    <row r="853" spans="1:32" ht="150">
      <c r="A853" s="21">
        <f t="shared" si="13"/>
        <v>840</v>
      </c>
      <c r="B853" s="12">
        <v>2021</v>
      </c>
      <c r="C853" s="12">
        <v>4</v>
      </c>
      <c r="D853" s="12" t="s">
        <v>4854</v>
      </c>
      <c r="E853" s="12" t="s">
        <v>590</v>
      </c>
      <c r="F853" s="12" t="s">
        <v>4856</v>
      </c>
      <c r="G853" s="12" t="s">
        <v>4857</v>
      </c>
      <c r="H853" s="12" t="s">
        <v>22</v>
      </c>
      <c r="I853" s="12" t="s">
        <v>519</v>
      </c>
      <c r="J853" s="12">
        <v>3998008.72</v>
      </c>
      <c r="K853" s="12">
        <v>3998008.72</v>
      </c>
      <c r="L853" s="12">
        <v>3998008.72</v>
      </c>
      <c r="M853" s="12">
        <v>3998008.72</v>
      </c>
      <c r="N853" s="12">
        <v>3998008.72</v>
      </c>
      <c r="O853" s="12">
        <v>3998008.72</v>
      </c>
      <c r="P853" s="12" t="s">
        <v>4985</v>
      </c>
      <c r="Q853" s="12" t="s">
        <v>34</v>
      </c>
      <c r="R853" s="12" t="s">
        <v>5029</v>
      </c>
      <c r="S853" s="12" t="s">
        <v>19</v>
      </c>
      <c r="T853" s="12" t="s">
        <v>24</v>
      </c>
      <c r="U853" s="12" t="s">
        <v>79</v>
      </c>
      <c r="V853" s="12" t="s">
        <v>26</v>
      </c>
      <c r="W853" s="12">
        <v>2824</v>
      </c>
      <c r="X853" s="12">
        <v>2714</v>
      </c>
      <c r="Y853" s="12">
        <v>0</v>
      </c>
      <c r="Z853" s="12" t="s">
        <v>8601</v>
      </c>
      <c r="AA853" s="13">
        <v>44386</v>
      </c>
      <c r="AB853" s="13">
        <v>44561</v>
      </c>
      <c r="AC853" s="12" t="s">
        <v>4855</v>
      </c>
      <c r="AD853" s="12" t="s">
        <v>249</v>
      </c>
      <c r="AE853" s="12" t="s">
        <v>4858</v>
      </c>
      <c r="AF853" s="12" t="s">
        <v>35</v>
      </c>
    </row>
    <row r="854" spans="1:32" ht="150">
      <c r="A854" s="21">
        <f t="shared" si="13"/>
        <v>841</v>
      </c>
      <c r="B854" s="12">
        <v>2021</v>
      </c>
      <c r="C854" s="12">
        <v>4</v>
      </c>
      <c r="D854" s="12" t="s">
        <v>2499</v>
      </c>
      <c r="E854" s="12" t="s">
        <v>590</v>
      </c>
      <c r="F854" s="12" t="s">
        <v>2501</v>
      </c>
      <c r="G854" s="12" t="s">
        <v>2502</v>
      </c>
      <c r="H854" s="12" t="s">
        <v>22</v>
      </c>
      <c r="I854" s="12" t="s">
        <v>519</v>
      </c>
      <c r="J854" s="12">
        <v>1012099.64</v>
      </c>
      <c r="K854" s="12">
        <v>1012099.64</v>
      </c>
      <c r="L854" s="12">
        <v>1012099.64</v>
      </c>
      <c r="M854" s="12">
        <v>1012099.64</v>
      </c>
      <c r="N854" s="12">
        <v>1012099.64</v>
      </c>
      <c r="O854" s="12">
        <v>1012099.64</v>
      </c>
      <c r="P854" s="12" t="s">
        <v>4985</v>
      </c>
      <c r="Q854" s="12" t="s">
        <v>34</v>
      </c>
      <c r="R854" s="12" t="s">
        <v>5383</v>
      </c>
      <c r="S854" s="12" t="s">
        <v>19</v>
      </c>
      <c r="T854" s="12" t="s">
        <v>24</v>
      </c>
      <c r="U854" s="12" t="s">
        <v>79</v>
      </c>
      <c r="V854" s="12" t="s">
        <v>26</v>
      </c>
      <c r="W854" s="12">
        <v>2824</v>
      </c>
      <c r="X854" s="12">
        <v>2714</v>
      </c>
      <c r="Y854" s="12">
        <v>0</v>
      </c>
      <c r="Z854" s="12" t="s">
        <v>8600</v>
      </c>
      <c r="AA854" s="13">
        <v>44386</v>
      </c>
      <c r="AB854" s="13">
        <v>44561</v>
      </c>
      <c r="AC854" s="12" t="s">
        <v>2500</v>
      </c>
      <c r="AD854" s="12" t="s">
        <v>2503</v>
      </c>
      <c r="AE854" s="12" t="s">
        <v>2504</v>
      </c>
      <c r="AF854" s="12" t="s">
        <v>35</v>
      </c>
    </row>
    <row r="855" spans="1:32" ht="165">
      <c r="A855" s="21">
        <f t="shared" si="13"/>
        <v>842</v>
      </c>
      <c r="B855" s="12">
        <v>2021</v>
      </c>
      <c r="C855" s="12">
        <v>4</v>
      </c>
      <c r="D855" s="12" t="s">
        <v>4859</v>
      </c>
      <c r="E855" s="12" t="s">
        <v>590</v>
      </c>
      <c r="F855" s="12" t="s">
        <v>4861</v>
      </c>
      <c r="G855" s="12" t="s">
        <v>4862</v>
      </c>
      <c r="H855" s="12" t="s">
        <v>22</v>
      </c>
      <c r="I855" s="12" t="s">
        <v>519</v>
      </c>
      <c r="J855" s="12">
        <v>693585.23</v>
      </c>
      <c r="K855" s="12">
        <v>693585.23</v>
      </c>
      <c r="L855" s="12">
        <v>693585.23</v>
      </c>
      <c r="M855" s="12">
        <v>693585.23</v>
      </c>
      <c r="N855" s="12">
        <v>693585.23</v>
      </c>
      <c r="O855" s="12">
        <v>693585.23</v>
      </c>
      <c r="P855" s="12" t="s">
        <v>4985</v>
      </c>
      <c r="Q855" s="12" t="s">
        <v>34</v>
      </c>
      <c r="R855" s="12" t="s">
        <v>3672</v>
      </c>
      <c r="S855" s="12" t="s">
        <v>19</v>
      </c>
      <c r="T855" s="12" t="s">
        <v>24</v>
      </c>
      <c r="U855" s="12" t="s">
        <v>79</v>
      </c>
      <c r="V855" s="12" t="s">
        <v>26</v>
      </c>
      <c r="W855" s="12">
        <v>43</v>
      </c>
      <c r="X855" s="12">
        <v>47</v>
      </c>
      <c r="Y855" s="12">
        <v>0</v>
      </c>
      <c r="Z855" s="12" t="s">
        <v>8599</v>
      </c>
      <c r="AA855" s="13">
        <v>44386</v>
      </c>
      <c r="AB855" s="13">
        <v>44561</v>
      </c>
      <c r="AC855" s="12" t="s">
        <v>4860</v>
      </c>
      <c r="AD855" s="12" t="s">
        <v>890</v>
      </c>
      <c r="AE855" s="12" t="s">
        <v>4863</v>
      </c>
      <c r="AF855" s="12" t="s">
        <v>35</v>
      </c>
    </row>
    <row r="856" spans="1:32" ht="165">
      <c r="A856" s="21">
        <f t="shared" si="13"/>
        <v>843</v>
      </c>
      <c r="B856" s="12">
        <v>2021</v>
      </c>
      <c r="C856" s="12">
        <v>4</v>
      </c>
      <c r="D856" s="12" t="s">
        <v>3652</v>
      </c>
      <c r="E856" s="12" t="s">
        <v>590</v>
      </c>
      <c r="F856" s="12" t="s">
        <v>3654</v>
      </c>
      <c r="G856" s="12" t="s">
        <v>3655</v>
      </c>
      <c r="H856" s="12" t="s">
        <v>22</v>
      </c>
      <c r="I856" s="12" t="s">
        <v>519</v>
      </c>
      <c r="J856" s="12">
        <v>1420105.29</v>
      </c>
      <c r="K856" s="12">
        <v>1420105.29</v>
      </c>
      <c r="L856" s="12">
        <v>1420105.29</v>
      </c>
      <c r="M856" s="12">
        <v>1420105.29</v>
      </c>
      <c r="N856" s="12">
        <v>1420105.29</v>
      </c>
      <c r="O856" s="12">
        <v>1420105.29</v>
      </c>
      <c r="P856" s="12" t="s">
        <v>4985</v>
      </c>
      <c r="Q856" s="12" t="s">
        <v>34</v>
      </c>
      <c r="R856" s="12" t="s">
        <v>5029</v>
      </c>
      <c r="S856" s="12" t="s">
        <v>19</v>
      </c>
      <c r="T856" s="12" t="s">
        <v>24</v>
      </c>
      <c r="U856" s="12" t="s">
        <v>79</v>
      </c>
      <c r="V856" s="12" t="s">
        <v>26</v>
      </c>
      <c r="W856" s="12">
        <v>2809</v>
      </c>
      <c r="X856" s="12">
        <v>2751</v>
      </c>
      <c r="Y856" s="12">
        <v>0</v>
      </c>
      <c r="Z856" s="12" t="s">
        <v>8598</v>
      </c>
      <c r="AA856" s="13">
        <v>44386</v>
      </c>
      <c r="AB856" s="13">
        <v>44561</v>
      </c>
      <c r="AC856" s="12" t="s">
        <v>3653</v>
      </c>
      <c r="AD856" s="12" t="s">
        <v>249</v>
      </c>
      <c r="AE856" s="12" t="s">
        <v>3656</v>
      </c>
      <c r="AF856" s="12" t="s">
        <v>35</v>
      </c>
    </row>
    <row r="857" spans="1:32" ht="165">
      <c r="A857" s="21">
        <f t="shared" si="13"/>
        <v>844</v>
      </c>
      <c r="B857" s="12">
        <v>2021</v>
      </c>
      <c r="C857" s="12">
        <v>4</v>
      </c>
      <c r="D857" s="12" t="s">
        <v>2506</v>
      </c>
      <c r="E857" s="12" t="s">
        <v>590</v>
      </c>
      <c r="F857" s="12" t="s">
        <v>2508</v>
      </c>
      <c r="G857" s="12" t="s">
        <v>2509</v>
      </c>
      <c r="H857" s="12" t="s">
        <v>22</v>
      </c>
      <c r="I857" s="12" t="s">
        <v>519</v>
      </c>
      <c r="J857" s="12">
        <v>2300183.54</v>
      </c>
      <c r="K857" s="12">
        <v>2300183.54</v>
      </c>
      <c r="L857" s="12">
        <v>2300183.54</v>
      </c>
      <c r="M857" s="12">
        <v>2300183.54</v>
      </c>
      <c r="N857" s="12">
        <v>2300183.54</v>
      </c>
      <c r="O857" s="12">
        <v>2300183.54</v>
      </c>
      <c r="P857" s="12" t="s">
        <v>4985</v>
      </c>
      <c r="Q857" s="12" t="s">
        <v>34</v>
      </c>
      <c r="R857" s="12" t="s">
        <v>8596</v>
      </c>
      <c r="S857" s="12" t="s">
        <v>19</v>
      </c>
      <c r="T857" s="12" t="s">
        <v>24</v>
      </c>
      <c r="U857" s="12" t="s">
        <v>79</v>
      </c>
      <c r="V857" s="12" t="s">
        <v>26</v>
      </c>
      <c r="W857" s="12">
        <v>789</v>
      </c>
      <c r="X857" s="12">
        <v>821</v>
      </c>
      <c r="Y857" s="12">
        <v>0</v>
      </c>
      <c r="Z857" s="12" t="s">
        <v>8597</v>
      </c>
      <c r="AA857" s="13">
        <v>44386</v>
      </c>
      <c r="AB857" s="13">
        <v>44561</v>
      </c>
      <c r="AC857" s="12" t="s">
        <v>2507</v>
      </c>
      <c r="AD857" s="12" t="s">
        <v>2510</v>
      </c>
      <c r="AE857" s="12" t="s">
        <v>2511</v>
      </c>
      <c r="AF857" s="12" t="s">
        <v>35</v>
      </c>
    </row>
    <row r="858" spans="1:32" ht="150">
      <c r="A858" s="21">
        <f t="shared" si="13"/>
        <v>845</v>
      </c>
      <c r="B858" s="12">
        <v>2021</v>
      </c>
      <c r="C858" s="12">
        <v>4</v>
      </c>
      <c r="D858" s="12" t="s">
        <v>3658</v>
      </c>
      <c r="E858" s="12" t="s">
        <v>590</v>
      </c>
      <c r="F858" s="12" t="s">
        <v>3660</v>
      </c>
      <c r="G858" s="12" t="s">
        <v>3661</v>
      </c>
      <c r="H858" s="12" t="s">
        <v>22</v>
      </c>
      <c r="I858" s="12" t="s">
        <v>519</v>
      </c>
      <c r="J858" s="12">
        <v>271168.34000000003</v>
      </c>
      <c r="K858" s="12">
        <v>271168.34000000003</v>
      </c>
      <c r="L858" s="12">
        <v>271168.34000000003</v>
      </c>
      <c r="M858" s="12">
        <v>271168.34000000003</v>
      </c>
      <c r="N858" s="12">
        <v>271168.34000000003</v>
      </c>
      <c r="O858" s="12">
        <v>271168.34000000003</v>
      </c>
      <c r="P858" s="12" t="s">
        <v>4985</v>
      </c>
      <c r="Q858" s="12" t="s">
        <v>34</v>
      </c>
      <c r="R858" s="12" t="s">
        <v>8594</v>
      </c>
      <c r="S858" s="12" t="s">
        <v>19</v>
      </c>
      <c r="T858" s="12" t="s">
        <v>24</v>
      </c>
      <c r="U858" s="12" t="s">
        <v>79</v>
      </c>
      <c r="V858" s="12" t="s">
        <v>26</v>
      </c>
      <c r="W858" s="12">
        <v>69</v>
      </c>
      <c r="X858" s="12">
        <v>61</v>
      </c>
      <c r="Y858" s="12">
        <v>0</v>
      </c>
      <c r="Z858" s="12" t="s">
        <v>8595</v>
      </c>
      <c r="AA858" s="13">
        <v>44386</v>
      </c>
      <c r="AB858" s="13">
        <v>44561</v>
      </c>
      <c r="AC858" s="12" t="s">
        <v>3659</v>
      </c>
      <c r="AD858" s="12" t="s">
        <v>3662</v>
      </c>
      <c r="AE858" s="12" t="s">
        <v>3663</v>
      </c>
      <c r="AF858" s="12" t="s">
        <v>35</v>
      </c>
    </row>
    <row r="859" spans="1:32" ht="150">
      <c r="A859" s="21">
        <f t="shared" si="13"/>
        <v>846</v>
      </c>
      <c r="B859" s="12">
        <v>2021</v>
      </c>
      <c r="C859" s="12">
        <v>4</v>
      </c>
      <c r="D859" s="12" t="s">
        <v>587</v>
      </c>
      <c r="E859" s="12" t="s">
        <v>590</v>
      </c>
      <c r="F859" s="12" t="s">
        <v>589</v>
      </c>
      <c r="G859" s="12" t="s">
        <v>591</v>
      </c>
      <c r="H859" s="12" t="s">
        <v>22</v>
      </c>
      <c r="I859" s="12" t="s">
        <v>519</v>
      </c>
      <c r="J859" s="12">
        <v>422274.48</v>
      </c>
      <c r="K859" s="12">
        <v>422274.48</v>
      </c>
      <c r="L859" s="12">
        <v>422274.48</v>
      </c>
      <c r="M859" s="12">
        <v>422274.48</v>
      </c>
      <c r="N859" s="12">
        <v>422274.48</v>
      </c>
      <c r="O859" s="12">
        <v>422274.48</v>
      </c>
      <c r="P859" s="12" t="s">
        <v>4985</v>
      </c>
      <c r="Q859" s="12" t="s">
        <v>34</v>
      </c>
      <c r="R859" s="12" t="s">
        <v>8592</v>
      </c>
      <c r="S859" s="12" t="s">
        <v>19</v>
      </c>
      <c r="T859" s="12" t="s">
        <v>24</v>
      </c>
      <c r="U859" s="12" t="s">
        <v>79</v>
      </c>
      <c r="V859" s="12" t="s">
        <v>26</v>
      </c>
      <c r="W859" s="12">
        <v>23</v>
      </c>
      <c r="X859" s="12">
        <v>22</v>
      </c>
      <c r="Y859" s="12">
        <v>0</v>
      </c>
      <c r="Z859" s="12" t="s">
        <v>8593</v>
      </c>
      <c r="AA859" s="13">
        <v>44386</v>
      </c>
      <c r="AB859" s="13">
        <v>44561</v>
      </c>
      <c r="AC859" s="12" t="s">
        <v>588</v>
      </c>
      <c r="AD859" s="12" t="s">
        <v>592</v>
      </c>
      <c r="AE859" s="12" t="s">
        <v>593</v>
      </c>
      <c r="AF859" s="12" t="s">
        <v>35</v>
      </c>
    </row>
    <row r="860" spans="1:32" ht="165">
      <c r="A860" s="21">
        <f t="shared" si="13"/>
        <v>847</v>
      </c>
      <c r="B860" s="12">
        <v>2021</v>
      </c>
      <c r="C860" s="12">
        <v>4</v>
      </c>
      <c r="D860" s="12" t="s">
        <v>4237</v>
      </c>
      <c r="E860" s="12" t="s">
        <v>186</v>
      </c>
      <c r="F860" s="12" t="s">
        <v>4238</v>
      </c>
      <c r="G860" s="12" t="s">
        <v>4239</v>
      </c>
      <c r="H860" s="12" t="s">
        <v>22</v>
      </c>
      <c r="I860" s="12" t="s">
        <v>185</v>
      </c>
      <c r="J860" s="12">
        <v>1445840.52</v>
      </c>
      <c r="K860" s="12">
        <v>1425582.1</v>
      </c>
      <c r="L860" s="12">
        <v>1425582.1</v>
      </c>
      <c r="M860" s="12">
        <v>1425582.1</v>
      </c>
      <c r="N860" s="12">
        <v>1306537.1100000001</v>
      </c>
      <c r="O860" s="12">
        <v>1306537.1100000001</v>
      </c>
      <c r="P860" s="12" t="s">
        <v>33</v>
      </c>
      <c r="Q860" s="12" t="s">
        <v>34</v>
      </c>
      <c r="R860" s="12" t="s">
        <v>8588</v>
      </c>
      <c r="S860" s="12" t="s">
        <v>19</v>
      </c>
      <c r="T860" s="12" t="s">
        <v>24</v>
      </c>
      <c r="U860" s="12" t="s">
        <v>72</v>
      </c>
      <c r="V860" s="12" t="s">
        <v>26</v>
      </c>
      <c r="W860" s="12">
        <v>60</v>
      </c>
      <c r="X860" s="12">
        <v>60</v>
      </c>
      <c r="Y860" s="12">
        <v>0</v>
      </c>
      <c r="Z860" s="12" t="s">
        <v>8589</v>
      </c>
      <c r="AA860" s="13">
        <v>44466</v>
      </c>
      <c r="AB860" s="13">
        <v>44527</v>
      </c>
      <c r="AC860" s="12" t="s">
        <v>8591</v>
      </c>
      <c r="AD860" s="12" t="s">
        <v>8590</v>
      </c>
      <c r="AE860" s="12" t="s">
        <v>4240</v>
      </c>
      <c r="AF860" s="12" t="s">
        <v>35</v>
      </c>
    </row>
    <row r="861" spans="1:32" ht="165">
      <c r="A861" s="21">
        <f t="shared" si="13"/>
        <v>848</v>
      </c>
      <c r="B861" s="12">
        <v>2021</v>
      </c>
      <c r="C861" s="12">
        <v>4</v>
      </c>
      <c r="D861" s="12" t="s">
        <v>594</v>
      </c>
      <c r="E861" s="12" t="s">
        <v>186</v>
      </c>
      <c r="F861" s="12" t="s">
        <v>596</v>
      </c>
      <c r="G861" s="12" t="s">
        <v>597</v>
      </c>
      <c r="H861" s="12" t="s">
        <v>22</v>
      </c>
      <c r="I861" s="12" t="s">
        <v>185</v>
      </c>
      <c r="J861" s="12">
        <v>1007544.17</v>
      </c>
      <c r="K861" s="12">
        <v>1007544.17</v>
      </c>
      <c r="L861" s="12">
        <v>1007544.17</v>
      </c>
      <c r="M861" s="12">
        <v>1007544.17</v>
      </c>
      <c r="N861" s="12">
        <v>1007544.17</v>
      </c>
      <c r="O861" s="12">
        <v>1007544.17</v>
      </c>
      <c r="P861" s="12" t="s">
        <v>4985</v>
      </c>
      <c r="Q861" s="12" t="s">
        <v>34</v>
      </c>
      <c r="R861" s="12" t="s">
        <v>8585</v>
      </c>
      <c r="S861" s="12" t="s">
        <v>19</v>
      </c>
      <c r="T861" s="12" t="s">
        <v>24</v>
      </c>
      <c r="U861" s="12" t="s">
        <v>72</v>
      </c>
      <c r="V861" s="12" t="s">
        <v>26</v>
      </c>
      <c r="W861" s="12">
        <v>42</v>
      </c>
      <c r="X861" s="12">
        <v>53</v>
      </c>
      <c r="Y861" s="12">
        <v>0</v>
      </c>
      <c r="Z861" s="12" t="s">
        <v>8586</v>
      </c>
      <c r="AA861" s="13">
        <v>44449</v>
      </c>
      <c r="AB861" s="13">
        <v>44510</v>
      </c>
      <c r="AC861" s="12" t="s">
        <v>595</v>
      </c>
      <c r="AD861" s="12" t="s">
        <v>8587</v>
      </c>
      <c r="AE861" s="12" t="s">
        <v>598</v>
      </c>
      <c r="AF861" s="12" t="s">
        <v>8584</v>
      </c>
    </row>
    <row r="862" spans="1:32" ht="150">
      <c r="A862" s="21">
        <f t="shared" si="13"/>
        <v>849</v>
      </c>
      <c r="B862" s="12">
        <v>2021</v>
      </c>
      <c r="C862" s="12">
        <v>4</v>
      </c>
      <c r="D862" s="12" t="s">
        <v>4241</v>
      </c>
      <c r="E862" s="12" t="s">
        <v>186</v>
      </c>
      <c r="F862" s="12" t="s">
        <v>4243</v>
      </c>
      <c r="G862" s="12" t="s">
        <v>4244</v>
      </c>
      <c r="H862" s="12" t="s">
        <v>22</v>
      </c>
      <c r="I862" s="12" t="s">
        <v>185</v>
      </c>
      <c r="J862" s="12">
        <v>611382.49</v>
      </c>
      <c r="K862" s="12">
        <v>611382.49</v>
      </c>
      <c r="L862" s="12">
        <v>611038.43000000005</v>
      </c>
      <c r="M862" s="12">
        <v>611038.43000000005</v>
      </c>
      <c r="N862" s="12">
        <v>598583.05000000005</v>
      </c>
      <c r="O862" s="12">
        <v>598583.05000000005</v>
      </c>
      <c r="P862" s="12" t="s">
        <v>33</v>
      </c>
      <c r="Q862" s="12" t="s">
        <v>34</v>
      </c>
      <c r="R862" s="12" t="s">
        <v>8581</v>
      </c>
      <c r="S862" s="12" t="s">
        <v>19</v>
      </c>
      <c r="T862" s="12" t="s">
        <v>24</v>
      </c>
      <c r="U862" s="12" t="s">
        <v>72</v>
      </c>
      <c r="V862" s="12" t="s">
        <v>26</v>
      </c>
      <c r="W862" s="12">
        <v>32</v>
      </c>
      <c r="X862" s="12">
        <v>33</v>
      </c>
      <c r="Y862" s="12">
        <v>0</v>
      </c>
      <c r="Z862" s="12" t="s">
        <v>8582</v>
      </c>
      <c r="AA862" s="13">
        <v>44466</v>
      </c>
      <c r="AB862" s="13">
        <v>44527</v>
      </c>
      <c r="AC862" s="12" t="s">
        <v>4242</v>
      </c>
      <c r="AD862" s="12" t="s">
        <v>8583</v>
      </c>
      <c r="AE862" s="12" t="s">
        <v>4245</v>
      </c>
      <c r="AF862" s="12" t="s">
        <v>8580</v>
      </c>
    </row>
    <row r="863" spans="1:32" ht="150">
      <c r="A863" s="21">
        <f t="shared" si="13"/>
        <v>850</v>
      </c>
      <c r="B863" s="12">
        <v>2021</v>
      </c>
      <c r="C863" s="12">
        <v>4</v>
      </c>
      <c r="D863" s="12" t="s">
        <v>599</v>
      </c>
      <c r="E863" s="12" t="s">
        <v>186</v>
      </c>
      <c r="F863" s="12" t="s">
        <v>601</v>
      </c>
      <c r="G863" s="12" t="s">
        <v>602</v>
      </c>
      <c r="H863" s="12" t="s">
        <v>22</v>
      </c>
      <c r="I863" s="12" t="s">
        <v>185</v>
      </c>
      <c r="J863" s="12">
        <v>546834.93999999994</v>
      </c>
      <c r="K863" s="12">
        <v>546834.93999999994</v>
      </c>
      <c r="L863" s="12">
        <v>546834.93999999994</v>
      </c>
      <c r="M863" s="12">
        <v>546834.93999999994</v>
      </c>
      <c r="N863" s="12">
        <v>546834.93999999994</v>
      </c>
      <c r="O863" s="12">
        <v>546834.93999999994</v>
      </c>
      <c r="P863" s="12" t="s">
        <v>4985</v>
      </c>
      <c r="Q863" s="12" t="s">
        <v>34</v>
      </c>
      <c r="R863" s="12" t="s">
        <v>8577</v>
      </c>
      <c r="S863" s="12" t="s">
        <v>19</v>
      </c>
      <c r="T863" s="12" t="s">
        <v>24</v>
      </c>
      <c r="U863" s="12" t="s">
        <v>72</v>
      </c>
      <c r="V863" s="12" t="s">
        <v>26</v>
      </c>
      <c r="W863" s="12">
        <v>32</v>
      </c>
      <c r="X863" s="12">
        <v>33</v>
      </c>
      <c r="Y863" s="12">
        <v>0</v>
      </c>
      <c r="Z863" s="12" t="s">
        <v>8578</v>
      </c>
      <c r="AA863" s="13">
        <v>44459</v>
      </c>
      <c r="AB863" s="13">
        <v>44515</v>
      </c>
      <c r="AC863" s="12" t="s">
        <v>600</v>
      </c>
      <c r="AD863" s="12" t="s">
        <v>8579</v>
      </c>
      <c r="AE863" s="12" t="s">
        <v>603</v>
      </c>
      <c r="AF863" s="12" t="s">
        <v>8576</v>
      </c>
    </row>
    <row r="864" spans="1:32" ht="150">
      <c r="A864" s="21">
        <f t="shared" si="13"/>
        <v>851</v>
      </c>
      <c r="B864" s="12">
        <v>2021</v>
      </c>
      <c r="C864" s="12">
        <v>4</v>
      </c>
      <c r="D864" s="12" t="s">
        <v>1233</v>
      </c>
      <c r="E864" s="12" t="s">
        <v>590</v>
      </c>
      <c r="F864" s="12" t="s">
        <v>1235</v>
      </c>
      <c r="G864" s="12" t="s">
        <v>1236</v>
      </c>
      <c r="H864" s="12" t="s">
        <v>22</v>
      </c>
      <c r="I864" s="12" t="s">
        <v>519</v>
      </c>
      <c r="J864" s="12">
        <v>933873.82</v>
      </c>
      <c r="K864" s="12">
        <v>933873.82</v>
      </c>
      <c r="L864" s="12">
        <v>933873.82</v>
      </c>
      <c r="M864" s="12">
        <v>933873.82</v>
      </c>
      <c r="N864" s="12">
        <v>933873.82</v>
      </c>
      <c r="O864" s="12">
        <v>933873.82</v>
      </c>
      <c r="P864" s="12" t="s">
        <v>4985</v>
      </c>
      <c r="Q864" s="12" t="s">
        <v>34</v>
      </c>
      <c r="R864" s="12" t="s">
        <v>8574</v>
      </c>
      <c r="S864" s="12" t="s">
        <v>19</v>
      </c>
      <c r="T864" s="12" t="s">
        <v>24</v>
      </c>
      <c r="U864" s="12" t="s">
        <v>79</v>
      </c>
      <c r="V864" s="12" t="s">
        <v>26</v>
      </c>
      <c r="W864" s="12">
        <v>23</v>
      </c>
      <c r="X864" s="12">
        <v>22</v>
      </c>
      <c r="Y864" s="12">
        <v>0</v>
      </c>
      <c r="Z864" s="12" t="s">
        <v>8575</v>
      </c>
      <c r="AA864" s="13">
        <v>44386</v>
      </c>
      <c r="AB864" s="13">
        <v>44561</v>
      </c>
      <c r="AC864" s="12" t="s">
        <v>1234</v>
      </c>
      <c r="AD864" s="12" t="s">
        <v>1237</v>
      </c>
      <c r="AE864" s="12" t="s">
        <v>1238</v>
      </c>
      <c r="AF864" s="12" t="s">
        <v>35</v>
      </c>
    </row>
    <row r="865" spans="1:32" ht="150">
      <c r="A865" s="21">
        <f t="shared" si="13"/>
        <v>852</v>
      </c>
      <c r="B865" s="12">
        <v>2021</v>
      </c>
      <c r="C865" s="12">
        <v>4</v>
      </c>
      <c r="D865" s="12" t="s">
        <v>3664</v>
      </c>
      <c r="E865" s="12" t="s">
        <v>186</v>
      </c>
      <c r="F865" s="12" t="s">
        <v>3665</v>
      </c>
      <c r="G865" s="12" t="s">
        <v>3666</v>
      </c>
      <c r="H865" s="12" t="s">
        <v>22</v>
      </c>
      <c r="I865" s="12" t="s">
        <v>185</v>
      </c>
      <c r="J865" s="12">
        <v>788396.74</v>
      </c>
      <c r="K865" s="12">
        <v>786691.21</v>
      </c>
      <c r="L865" s="12">
        <v>786691.21</v>
      </c>
      <c r="M865" s="12">
        <v>786691.21</v>
      </c>
      <c r="N865" s="12">
        <v>755483.55</v>
      </c>
      <c r="O865" s="12">
        <v>755483.55</v>
      </c>
      <c r="P865" s="12" t="s">
        <v>33</v>
      </c>
      <c r="Q865" s="12" t="s">
        <v>34</v>
      </c>
      <c r="R865" s="12" t="s">
        <v>8570</v>
      </c>
      <c r="S865" s="12" t="s">
        <v>19</v>
      </c>
      <c r="T865" s="12" t="s">
        <v>24</v>
      </c>
      <c r="U865" s="12" t="s">
        <v>72</v>
      </c>
      <c r="V865" s="12" t="s">
        <v>26</v>
      </c>
      <c r="W865" s="12">
        <v>50</v>
      </c>
      <c r="X865" s="12">
        <v>50</v>
      </c>
      <c r="Y865" s="12">
        <v>0</v>
      </c>
      <c r="Z865" s="12" t="s">
        <v>8571</v>
      </c>
      <c r="AA865" s="13">
        <v>44454</v>
      </c>
      <c r="AB865" s="13">
        <v>44515</v>
      </c>
      <c r="AC865" s="12" t="s">
        <v>8573</v>
      </c>
      <c r="AD865" s="12" t="s">
        <v>8572</v>
      </c>
      <c r="AE865" s="12" t="s">
        <v>3667</v>
      </c>
      <c r="AF865" s="12" t="s">
        <v>35</v>
      </c>
    </row>
    <row r="866" spans="1:32" ht="150">
      <c r="A866" s="21">
        <f t="shared" si="13"/>
        <v>853</v>
      </c>
      <c r="B866" s="12">
        <v>2021</v>
      </c>
      <c r="C866" s="12">
        <v>4</v>
      </c>
      <c r="D866" s="12" t="s">
        <v>4865</v>
      </c>
      <c r="E866" s="12" t="s">
        <v>186</v>
      </c>
      <c r="F866" s="12" t="s">
        <v>4866</v>
      </c>
      <c r="G866" s="12" t="s">
        <v>4867</v>
      </c>
      <c r="H866" s="12" t="s">
        <v>22</v>
      </c>
      <c r="I866" s="12" t="s">
        <v>185</v>
      </c>
      <c r="J866" s="12">
        <v>220000</v>
      </c>
      <c r="K866" s="12">
        <v>219994.5</v>
      </c>
      <c r="L866" s="12">
        <v>219994.5</v>
      </c>
      <c r="M866" s="12">
        <v>219994.5</v>
      </c>
      <c r="N866" s="12">
        <v>219994.5</v>
      </c>
      <c r="O866" s="12">
        <v>219994.5</v>
      </c>
      <c r="P866" s="12" t="s">
        <v>33</v>
      </c>
      <c r="Q866" s="12" t="s">
        <v>34</v>
      </c>
      <c r="R866" s="12" t="s">
        <v>1598</v>
      </c>
      <c r="S866" s="12" t="s">
        <v>19</v>
      </c>
      <c r="T866" s="12" t="s">
        <v>24</v>
      </c>
      <c r="U866" s="12" t="s">
        <v>85</v>
      </c>
      <c r="V866" s="12" t="s">
        <v>26</v>
      </c>
      <c r="W866" s="12">
        <v>6</v>
      </c>
      <c r="X866" s="12">
        <v>6</v>
      </c>
      <c r="Y866" s="12">
        <v>0</v>
      </c>
      <c r="Z866" s="12" t="s">
        <v>616</v>
      </c>
      <c r="AA866" s="13">
        <v>44392</v>
      </c>
      <c r="AB866" s="13">
        <v>44499</v>
      </c>
      <c r="AC866" s="12" t="s">
        <v>8553</v>
      </c>
      <c r="AD866" s="12" t="s">
        <v>1283</v>
      </c>
      <c r="AE866" s="12" t="s">
        <v>4868</v>
      </c>
      <c r="AF866" s="12" t="s">
        <v>8569</v>
      </c>
    </row>
    <row r="867" spans="1:32" ht="150">
      <c r="A867" s="21">
        <f t="shared" si="13"/>
        <v>854</v>
      </c>
      <c r="B867" s="12">
        <v>2021</v>
      </c>
      <c r="C867" s="12">
        <v>4</v>
      </c>
      <c r="D867" s="12" t="s">
        <v>1902</v>
      </c>
      <c r="E867" s="12" t="s">
        <v>186</v>
      </c>
      <c r="F867" s="12" t="s">
        <v>1903</v>
      </c>
      <c r="G867" s="12" t="s">
        <v>1904</v>
      </c>
      <c r="H867" s="12" t="s">
        <v>22</v>
      </c>
      <c r="I867" s="12" t="s">
        <v>185</v>
      </c>
      <c r="J867" s="12">
        <v>110000</v>
      </c>
      <c r="K867" s="12">
        <v>109997.25</v>
      </c>
      <c r="L867" s="12">
        <v>109997.25</v>
      </c>
      <c r="M867" s="12">
        <v>109997.25</v>
      </c>
      <c r="N867" s="12">
        <v>109997.25</v>
      </c>
      <c r="O867" s="12">
        <v>109997.25</v>
      </c>
      <c r="P867" s="12" t="s">
        <v>33</v>
      </c>
      <c r="Q867" s="12" t="s">
        <v>34</v>
      </c>
      <c r="R867" s="12" t="s">
        <v>4987</v>
      </c>
      <c r="S867" s="12" t="s">
        <v>19</v>
      </c>
      <c r="T867" s="12" t="s">
        <v>24</v>
      </c>
      <c r="U867" s="12" t="s">
        <v>85</v>
      </c>
      <c r="V867" s="12" t="s">
        <v>26</v>
      </c>
      <c r="W867" s="12">
        <v>3</v>
      </c>
      <c r="X867" s="12">
        <v>3</v>
      </c>
      <c r="Y867" s="12">
        <v>0</v>
      </c>
      <c r="Z867" s="12" t="s">
        <v>616</v>
      </c>
      <c r="AA867" s="13">
        <v>44392</v>
      </c>
      <c r="AB867" s="13">
        <v>44499</v>
      </c>
      <c r="AC867" s="12" t="s">
        <v>8555</v>
      </c>
      <c r="AD867" s="12" t="s">
        <v>385</v>
      </c>
      <c r="AE867" s="12" t="s">
        <v>1905</v>
      </c>
      <c r="AF867" s="12" t="s">
        <v>8568</v>
      </c>
    </row>
    <row r="868" spans="1:32" ht="150">
      <c r="A868" s="21">
        <f t="shared" si="13"/>
        <v>855</v>
      </c>
      <c r="B868" s="12">
        <v>2021</v>
      </c>
      <c r="C868" s="12">
        <v>4</v>
      </c>
      <c r="D868" s="12" t="s">
        <v>3076</v>
      </c>
      <c r="E868" s="12" t="s">
        <v>186</v>
      </c>
      <c r="F868" s="12" t="s">
        <v>3077</v>
      </c>
      <c r="G868" s="12" t="s">
        <v>3078</v>
      </c>
      <c r="H868" s="12" t="s">
        <v>22</v>
      </c>
      <c r="I868" s="12" t="s">
        <v>185</v>
      </c>
      <c r="J868" s="12">
        <v>110000</v>
      </c>
      <c r="K868" s="12">
        <v>109997.25</v>
      </c>
      <c r="L868" s="12">
        <v>109997.25</v>
      </c>
      <c r="M868" s="12">
        <v>109997.25</v>
      </c>
      <c r="N868" s="12">
        <v>109997.25</v>
      </c>
      <c r="O868" s="12">
        <v>109997.25</v>
      </c>
      <c r="P868" s="12" t="s">
        <v>33</v>
      </c>
      <c r="Q868" s="12" t="s">
        <v>34</v>
      </c>
      <c r="R868" s="12" t="s">
        <v>4987</v>
      </c>
      <c r="S868" s="12" t="s">
        <v>19</v>
      </c>
      <c r="T868" s="12" t="s">
        <v>24</v>
      </c>
      <c r="U868" s="12" t="s">
        <v>85</v>
      </c>
      <c r="V868" s="12" t="s">
        <v>26</v>
      </c>
      <c r="W868" s="12">
        <v>3</v>
      </c>
      <c r="X868" s="12">
        <v>3</v>
      </c>
      <c r="Y868" s="12">
        <v>0</v>
      </c>
      <c r="Z868" s="12" t="s">
        <v>616</v>
      </c>
      <c r="AA868" s="13">
        <v>44392</v>
      </c>
      <c r="AB868" s="13">
        <v>44499</v>
      </c>
      <c r="AC868" s="12" t="s">
        <v>8555</v>
      </c>
      <c r="AD868" s="12" t="s">
        <v>385</v>
      </c>
      <c r="AE868" s="12" t="s">
        <v>3079</v>
      </c>
      <c r="AF868" s="12" t="s">
        <v>8567</v>
      </c>
    </row>
    <row r="869" spans="1:32" ht="165">
      <c r="A869" s="21">
        <f t="shared" si="13"/>
        <v>856</v>
      </c>
      <c r="B869" s="12">
        <v>2021</v>
      </c>
      <c r="C869" s="12">
        <v>4</v>
      </c>
      <c r="D869" s="12" t="s">
        <v>4869</v>
      </c>
      <c r="E869" s="12" t="s">
        <v>186</v>
      </c>
      <c r="F869" s="12" t="s">
        <v>4870</v>
      </c>
      <c r="G869" s="12" t="s">
        <v>4871</v>
      </c>
      <c r="H869" s="12" t="s">
        <v>22</v>
      </c>
      <c r="I869" s="12" t="s">
        <v>185</v>
      </c>
      <c r="J869" s="12">
        <v>110000</v>
      </c>
      <c r="K869" s="12">
        <v>109997.25</v>
      </c>
      <c r="L869" s="12">
        <v>109997.25</v>
      </c>
      <c r="M869" s="12">
        <v>109997.25</v>
      </c>
      <c r="N869" s="12">
        <v>109997.25</v>
      </c>
      <c r="O869" s="12">
        <v>109997.25</v>
      </c>
      <c r="P869" s="12" t="s">
        <v>33</v>
      </c>
      <c r="Q869" s="12" t="s">
        <v>34</v>
      </c>
      <c r="R869" s="12" t="s">
        <v>4987</v>
      </c>
      <c r="S869" s="12" t="s">
        <v>19</v>
      </c>
      <c r="T869" s="12" t="s">
        <v>24</v>
      </c>
      <c r="U869" s="12" t="s">
        <v>85</v>
      </c>
      <c r="V869" s="12" t="s">
        <v>26</v>
      </c>
      <c r="W869" s="12">
        <v>3</v>
      </c>
      <c r="X869" s="12">
        <v>3</v>
      </c>
      <c r="Y869" s="12">
        <v>0</v>
      </c>
      <c r="Z869" s="12" t="s">
        <v>616</v>
      </c>
      <c r="AA869" s="13">
        <v>44242</v>
      </c>
      <c r="AB869" s="13">
        <v>44499</v>
      </c>
      <c r="AC869" s="12" t="s">
        <v>8555</v>
      </c>
      <c r="AD869" s="12" t="s">
        <v>385</v>
      </c>
      <c r="AE869" s="12" t="s">
        <v>4872</v>
      </c>
      <c r="AF869" s="12" t="s">
        <v>8566</v>
      </c>
    </row>
    <row r="870" spans="1:32" ht="105">
      <c r="A870" s="21">
        <f t="shared" si="13"/>
        <v>857</v>
      </c>
      <c r="B870" s="12">
        <v>2021</v>
      </c>
      <c r="C870" s="12">
        <v>4</v>
      </c>
      <c r="D870" s="12" t="s">
        <v>4873</v>
      </c>
      <c r="E870" s="12" t="s">
        <v>2001</v>
      </c>
      <c r="F870" s="12" t="s">
        <v>4874</v>
      </c>
      <c r="G870" s="12" t="s">
        <v>4875</v>
      </c>
      <c r="H870" s="12" t="s">
        <v>22</v>
      </c>
      <c r="I870" s="12" t="s">
        <v>659</v>
      </c>
      <c r="J870" s="12">
        <v>685110.98</v>
      </c>
      <c r="K870" s="12">
        <v>668793.84</v>
      </c>
      <c r="L870" s="12">
        <v>668793.84</v>
      </c>
      <c r="M870" s="12">
        <v>668793.84</v>
      </c>
      <c r="N870" s="12">
        <v>668793.84</v>
      </c>
      <c r="O870" s="12">
        <v>668793.84</v>
      </c>
      <c r="P870" s="12" t="s">
        <v>33</v>
      </c>
      <c r="Q870" s="12" t="s">
        <v>34</v>
      </c>
      <c r="R870" s="12" t="s">
        <v>8563</v>
      </c>
      <c r="S870" s="12" t="s">
        <v>109</v>
      </c>
      <c r="T870" s="12" t="s">
        <v>47</v>
      </c>
      <c r="U870" s="12" t="s">
        <v>1212</v>
      </c>
      <c r="V870" s="12" t="s">
        <v>26</v>
      </c>
      <c r="W870" s="12">
        <v>0</v>
      </c>
      <c r="X870" s="12">
        <v>0</v>
      </c>
      <c r="Y870" s="12">
        <v>0</v>
      </c>
      <c r="Z870" s="12" t="s">
        <v>8564</v>
      </c>
      <c r="AA870" s="13">
        <v>44407</v>
      </c>
      <c r="AB870" s="13">
        <v>44560</v>
      </c>
      <c r="AC870" s="12" t="s">
        <v>8565</v>
      </c>
      <c r="AD870" s="12" t="s">
        <v>4876</v>
      </c>
      <c r="AE870" s="12" t="s">
        <v>2004</v>
      </c>
      <c r="AF870" s="12" t="s">
        <v>35</v>
      </c>
    </row>
    <row r="871" spans="1:32" ht="150">
      <c r="A871" s="21">
        <f t="shared" si="13"/>
        <v>858</v>
      </c>
      <c r="B871" s="12">
        <v>2021</v>
      </c>
      <c r="C871" s="12">
        <v>4</v>
      </c>
      <c r="D871" s="12" t="s">
        <v>604</v>
      </c>
      <c r="E871" s="12" t="s">
        <v>119</v>
      </c>
      <c r="F871" s="12" t="s">
        <v>605</v>
      </c>
      <c r="G871" s="12" t="s">
        <v>606</v>
      </c>
      <c r="H871" s="12" t="s">
        <v>22</v>
      </c>
      <c r="I871" s="12" t="s">
        <v>22</v>
      </c>
      <c r="J871" s="12">
        <v>2596772.38</v>
      </c>
      <c r="K871" s="12">
        <v>2596772</v>
      </c>
      <c r="L871" s="12">
        <v>2596772</v>
      </c>
      <c r="M871" s="12">
        <v>2596772</v>
      </c>
      <c r="N871" s="12">
        <v>2596772</v>
      </c>
      <c r="O871" s="12">
        <v>2596772</v>
      </c>
      <c r="P871" s="12" t="s">
        <v>33</v>
      </c>
      <c r="Q871" s="12" t="s">
        <v>34</v>
      </c>
      <c r="R871" s="12" t="s">
        <v>139</v>
      </c>
      <c r="S871" s="12" t="s">
        <v>19</v>
      </c>
      <c r="T871" s="12" t="s">
        <v>24</v>
      </c>
      <c r="U871" s="12" t="s">
        <v>136</v>
      </c>
      <c r="V871" s="12" t="s">
        <v>26</v>
      </c>
      <c r="W871" s="12">
        <v>1540</v>
      </c>
      <c r="X871" s="12">
        <v>1600</v>
      </c>
      <c r="Y871" s="12">
        <v>0</v>
      </c>
      <c r="Z871" s="12" t="s">
        <v>8561</v>
      </c>
      <c r="AA871" s="13">
        <v>44392</v>
      </c>
      <c r="AB871" s="13">
        <v>44545</v>
      </c>
      <c r="AC871" s="12" t="s">
        <v>8562</v>
      </c>
      <c r="AD871" s="12" t="s">
        <v>138</v>
      </c>
      <c r="AE871" s="12" t="s">
        <v>607</v>
      </c>
      <c r="AF871" s="12" t="s">
        <v>35</v>
      </c>
    </row>
    <row r="872" spans="1:32" ht="150">
      <c r="A872" s="21">
        <f t="shared" si="13"/>
        <v>859</v>
      </c>
      <c r="B872" s="12">
        <v>2021</v>
      </c>
      <c r="C872" s="12">
        <v>4</v>
      </c>
      <c r="D872" s="12" t="s">
        <v>608</v>
      </c>
      <c r="E872" s="12" t="s">
        <v>119</v>
      </c>
      <c r="F872" s="12" t="s">
        <v>609</v>
      </c>
      <c r="G872" s="12" t="s">
        <v>610</v>
      </c>
      <c r="H872" s="12" t="s">
        <v>22</v>
      </c>
      <c r="I872" s="12" t="s">
        <v>22</v>
      </c>
      <c r="J872" s="12">
        <v>2503782.37</v>
      </c>
      <c r="K872" s="12">
        <v>2503782</v>
      </c>
      <c r="L872" s="12">
        <v>2503782</v>
      </c>
      <c r="M872" s="12">
        <v>2503782</v>
      </c>
      <c r="N872" s="12">
        <v>2503782</v>
      </c>
      <c r="O872" s="12">
        <v>2503782</v>
      </c>
      <c r="P872" s="12" t="s">
        <v>33</v>
      </c>
      <c r="Q872" s="12" t="s">
        <v>34</v>
      </c>
      <c r="R872" s="12" t="s">
        <v>139</v>
      </c>
      <c r="S872" s="12" t="s">
        <v>19</v>
      </c>
      <c r="T872" s="12" t="s">
        <v>24</v>
      </c>
      <c r="U872" s="12" t="s">
        <v>136</v>
      </c>
      <c r="V872" s="12" t="s">
        <v>26</v>
      </c>
      <c r="W872" s="12">
        <v>1540</v>
      </c>
      <c r="X872" s="12">
        <v>1600</v>
      </c>
      <c r="Y872" s="12">
        <v>0</v>
      </c>
      <c r="Z872" s="12" t="s">
        <v>8559</v>
      </c>
      <c r="AA872" s="13">
        <v>44392</v>
      </c>
      <c r="AB872" s="13">
        <v>44545</v>
      </c>
      <c r="AC872" s="12" t="s">
        <v>8560</v>
      </c>
      <c r="AD872" s="12" t="s">
        <v>138</v>
      </c>
      <c r="AE872" s="12" t="s">
        <v>611</v>
      </c>
      <c r="AF872" s="12" t="s">
        <v>35</v>
      </c>
    </row>
    <row r="873" spans="1:32" ht="150">
      <c r="A873" s="21">
        <f t="shared" si="13"/>
        <v>860</v>
      </c>
      <c r="B873" s="12">
        <v>2021</v>
      </c>
      <c r="C873" s="12">
        <v>4</v>
      </c>
      <c r="D873" s="12" t="s">
        <v>2512</v>
      </c>
      <c r="E873" s="12" t="s">
        <v>119</v>
      </c>
      <c r="F873" s="12" t="s">
        <v>2513</v>
      </c>
      <c r="G873" s="12" t="s">
        <v>2514</v>
      </c>
      <c r="H873" s="12" t="s">
        <v>22</v>
      </c>
      <c r="I873" s="12" t="s">
        <v>22</v>
      </c>
      <c r="J873" s="12">
        <v>930911.98</v>
      </c>
      <c r="K873" s="12">
        <v>930912</v>
      </c>
      <c r="L873" s="12">
        <v>930912</v>
      </c>
      <c r="M873" s="12">
        <v>930912</v>
      </c>
      <c r="N873" s="12">
        <v>930912</v>
      </c>
      <c r="O873" s="12">
        <v>930912</v>
      </c>
      <c r="P873" s="12" t="s">
        <v>4985</v>
      </c>
      <c r="Q873" s="12" t="s">
        <v>34</v>
      </c>
      <c r="R873" s="12" t="s">
        <v>139</v>
      </c>
      <c r="S873" s="12" t="s">
        <v>19</v>
      </c>
      <c r="T873" s="12" t="s">
        <v>24</v>
      </c>
      <c r="U873" s="12" t="s">
        <v>136</v>
      </c>
      <c r="V873" s="12" t="s">
        <v>26</v>
      </c>
      <c r="W873" s="12">
        <v>1540</v>
      </c>
      <c r="X873" s="12">
        <v>1600</v>
      </c>
      <c r="Y873" s="12">
        <v>0</v>
      </c>
      <c r="Z873" s="12" t="s">
        <v>8557</v>
      </c>
      <c r="AA873" s="13">
        <v>44392</v>
      </c>
      <c r="AB873" s="13">
        <v>44545</v>
      </c>
      <c r="AC873" s="12" t="s">
        <v>8558</v>
      </c>
      <c r="AD873" s="12" t="s">
        <v>138</v>
      </c>
      <c r="AE873" s="12" t="s">
        <v>2515</v>
      </c>
      <c r="AF873" s="12" t="s">
        <v>35</v>
      </c>
    </row>
    <row r="874" spans="1:32" ht="150">
      <c r="A874" s="21">
        <f t="shared" si="13"/>
        <v>861</v>
      </c>
      <c r="B874" s="12">
        <v>2021</v>
      </c>
      <c r="C874" s="12">
        <v>4</v>
      </c>
      <c r="D874" s="12" t="s">
        <v>1906</v>
      </c>
      <c r="E874" s="12" t="s">
        <v>186</v>
      </c>
      <c r="F874" s="12" t="s">
        <v>1907</v>
      </c>
      <c r="G874" s="12" t="s">
        <v>1908</v>
      </c>
      <c r="H874" s="12" t="s">
        <v>22</v>
      </c>
      <c r="I874" s="12" t="s">
        <v>185</v>
      </c>
      <c r="J874" s="12">
        <v>220000</v>
      </c>
      <c r="K874" s="12">
        <v>219994.5</v>
      </c>
      <c r="L874" s="12">
        <v>219994.5</v>
      </c>
      <c r="M874" s="12">
        <v>219994.5</v>
      </c>
      <c r="N874" s="12">
        <v>219994.5</v>
      </c>
      <c r="O874" s="12">
        <v>219994.5</v>
      </c>
      <c r="P874" s="12" t="s">
        <v>33</v>
      </c>
      <c r="Q874" s="12" t="s">
        <v>34</v>
      </c>
      <c r="R874" s="12" t="s">
        <v>1598</v>
      </c>
      <c r="S874" s="12" t="s">
        <v>19</v>
      </c>
      <c r="T874" s="12" t="s">
        <v>24</v>
      </c>
      <c r="U874" s="12" t="s">
        <v>85</v>
      </c>
      <c r="V874" s="12" t="s">
        <v>26</v>
      </c>
      <c r="W874" s="12">
        <v>6</v>
      </c>
      <c r="X874" s="12">
        <v>6</v>
      </c>
      <c r="Y874" s="12">
        <v>0</v>
      </c>
      <c r="Z874" s="12" t="s">
        <v>616</v>
      </c>
      <c r="AA874" s="13">
        <v>44392</v>
      </c>
      <c r="AB874" s="13">
        <v>44499</v>
      </c>
      <c r="AC874" s="12" t="s">
        <v>8553</v>
      </c>
      <c r="AD874" s="12" t="s">
        <v>1283</v>
      </c>
      <c r="AE874" s="12" t="s">
        <v>1909</v>
      </c>
      <c r="AF874" s="12" t="s">
        <v>8556</v>
      </c>
    </row>
    <row r="875" spans="1:32" ht="165">
      <c r="A875" s="21">
        <f t="shared" si="13"/>
        <v>862</v>
      </c>
      <c r="B875" s="12">
        <v>2021</v>
      </c>
      <c r="C875" s="12">
        <v>4</v>
      </c>
      <c r="D875" s="12" t="s">
        <v>612</v>
      </c>
      <c r="E875" s="12" t="s">
        <v>186</v>
      </c>
      <c r="F875" s="12" t="s">
        <v>613</v>
      </c>
      <c r="G875" s="12" t="s">
        <v>614</v>
      </c>
      <c r="H875" s="12" t="s">
        <v>22</v>
      </c>
      <c r="I875" s="12" t="s">
        <v>185</v>
      </c>
      <c r="J875" s="12">
        <v>110000</v>
      </c>
      <c r="K875" s="12">
        <v>109997.25</v>
      </c>
      <c r="L875" s="12">
        <v>109997.25</v>
      </c>
      <c r="M875" s="12">
        <v>109997.25</v>
      </c>
      <c r="N875" s="12">
        <v>109997.25</v>
      </c>
      <c r="O875" s="12">
        <v>109997.25</v>
      </c>
      <c r="P875" s="12" t="s">
        <v>33</v>
      </c>
      <c r="Q875" s="12" t="s">
        <v>34</v>
      </c>
      <c r="R875" s="12" t="s">
        <v>4987</v>
      </c>
      <c r="S875" s="12" t="s">
        <v>19</v>
      </c>
      <c r="T875" s="12" t="s">
        <v>24</v>
      </c>
      <c r="U875" s="12" t="s">
        <v>85</v>
      </c>
      <c r="V875" s="12" t="s">
        <v>26</v>
      </c>
      <c r="W875" s="12">
        <v>3</v>
      </c>
      <c r="X875" s="12">
        <v>3</v>
      </c>
      <c r="Y875" s="12">
        <v>0</v>
      </c>
      <c r="Z875" s="12" t="s">
        <v>616</v>
      </c>
      <c r="AA875" s="13">
        <v>44392</v>
      </c>
      <c r="AB875" s="13">
        <v>44499</v>
      </c>
      <c r="AC875" s="12" t="s">
        <v>8555</v>
      </c>
      <c r="AD875" s="12" t="s">
        <v>385</v>
      </c>
      <c r="AE875" s="12" t="s">
        <v>615</v>
      </c>
      <c r="AF875" s="12" t="s">
        <v>8554</v>
      </c>
    </row>
    <row r="876" spans="1:32" ht="150">
      <c r="A876" s="21">
        <f t="shared" si="13"/>
        <v>863</v>
      </c>
      <c r="B876" s="12">
        <v>2021</v>
      </c>
      <c r="C876" s="12">
        <v>4</v>
      </c>
      <c r="D876" s="12" t="s">
        <v>3668</v>
      </c>
      <c r="E876" s="12" t="s">
        <v>186</v>
      </c>
      <c r="F876" s="12" t="s">
        <v>3669</v>
      </c>
      <c r="G876" s="12" t="s">
        <v>3670</v>
      </c>
      <c r="H876" s="12" t="s">
        <v>22</v>
      </c>
      <c r="I876" s="12" t="s">
        <v>185</v>
      </c>
      <c r="J876" s="12">
        <v>220000</v>
      </c>
      <c r="K876" s="12">
        <v>219994.5</v>
      </c>
      <c r="L876" s="12">
        <v>219994.5</v>
      </c>
      <c r="M876" s="12">
        <v>219994.5</v>
      </c>
      <c r="N876" s="12">
        <v>219994.5</v>
      </c>
      <c r="O876" s="12">
        <v>219994.5</v>
      </c>
      <c r="P876" s="12" t="s">
        <v>33</v>
      </c>
      <c r="Q876" s="12" t="s">
        <v>34</v>
      </c>
      <c r="R876" s="12" t="s">
        <v>1598</v>
      </c>
      <c r="S876" s="12" t="s">
        <v>19</v>
      </c>
      <c r="T876" s="12" t="s">
        <v>24</v>
      </c>
      <c r="U876" s="12" t="s">
        <v>85</v>
      </c>
      <c r="V876" s="12" t="s">
        <v>26</v>
      </c>
      <c r="W876" s="12">
        <v>6</v>
      </c>
      <c r="X876" s="12">
        <v>6</v>
      </c>
      <c r="Y876" s="12">
        <v>0</v>
      </c>
      <c r="Z876" s="12" t="s">
        <v>616</v>
      </c>
      <c r="AA876" s="13">
        <v>44392</v>
      </c>
      <c r="AB876" s="13">
        <v>44499</v>
      </c>
      <c r="AC876" s="12" t="s">
        <v>8553</v>
      </c>
      <c r="AD876" s="12" t="s">
        <v>1283</v>
      </c>
      <c r="AE876" s="12" t="s">
        <v>3671</v>
      </c>
      <c r="AF876" s="12" t="s">
        <v>8552</v>
      </c>
    </row>
    <row r="877" spans="1:32" ht="165">
      <c r="A877" s="21">
        <f t="shared" si="13"/>
        <v>864</v>
      </c>
      <c r="B877" s="12">
        <v>2021</v>
      </c>
      <c r="C877" s="12">
        <v>4</v>
      </c>
      <c r="D877" s="12" t="s">
        <v>1910</v>
      </c>
      <c r="E877" s="12" t="s">
        <v>186</v>
      </c>
      <c r="F877" s="12" t="s">
        <v>1911</v>
      </c>
      <c r="G877" s="12" t="s">
        <v>1912</v>
      </c>
      <c r="H877" s="12" t="s">
        <v>22</v>
      </c>
      <c r="I877" s="12" t="s">
        <v>185</v>
      </c>
      <c r="J877" s="12">
        <v>1548000</v>
      </c>
      <c r="K877" s="12">
        <v>1525344.11</v>
      </c>
      <c r="L877" s="12">
        <v>1525344.11</v>
      </c>
      <c r="M877" s="12">
        <v>1525344.11</v>
      </c>
      <c r="N877" s="12">
        <v>1247564.8400000001</v>
      </c>
      <c r="O877" s="12">
        <v>1247564.8400000001</v>
      </c>
      <c r="P877" s="12" t="s">
        <v>33</v>
      </c>
      <c r="Q877" s="12" t="s">
        <v>34</v>
      </c>
      <c r="R877" s="12" t="s">
        <v>8548</v>
      </c>
      <c r="S877" s="12" t="s">
        <v>19</v>
      </c>
      <c r="T877" s="12" t="s">
        <v>24</v>
      </c>
      <c r="U877" s="12" t="s">
        <v>144</v>
      </c>
      <c r="V877" s="12" t="s">
        <v>26</v>
      </c>
      <c r="W877" s="12">
        <v>400</v>
      </c>
      <c r="X877" s="12">
        <v>400</v>
      </c>
      <c r="Y877" s="12">
        <v>0</v>
      </c>
      <c r="Z877" s="12" t="s">
        <v>8549</v>
      </c>
      <c r="AA877" s="13">
        <v>44466</v>
      </c>
      <c r="AB877" s="13">
        <v>44560</v>
      </c>
      <c r="AC877" s="12" t="s">
        <v>8551</v>
      </c>
      <c r="AD877" s="12" t="s">
        <v>8550</v>
      </c>
      <c r="AE877" s="12" t="s">
        <v>1913</v>
      </c>
      <c r="AF877" s="12" t="s">
        <v>35</v>
      </c>
    </row>
    <row r="878" spans="1:32" ht="165">
      <c r="A878" s="21">
        <f t="shared" si="13"/>
        <v>865</v>
      </c>
      <c r="B878" s="12">
        <v>2021</v>
      </c>
      <c r="C878" s="12">
        <v>4</v>
      </c>
      <c r="D878" s="12" t="s">
        <v>4248</v>
      </c>
      <c r="E878" s="12" t="s">
        <v>1953</v>
      </c>
      <c r="F878" s="12" t="s">
        <v>4249</v>
      </c>
      <c r="G878" s="12" t="s">
        <v>4250</v>
      </c>
      <c r="H878" s="12" t="s">
        <v>22</v>
      </c>
      <c r="I878" s="12" t="s">
        <v>206</v>
      </c>
      <c r="J878" s="12">
        <v>479946.74</v>
      </c>
      <c r="K878" s="12">
        <v>479923.1</v>
      </c>
      <c r="L878" s="12">
        <v>479923.1</v>
      </c>
      <c r="M878" s="12">
        <v>479923.1</v>
      </c>
      <c r="N878" s="12">
        <v>479923.1</v>
      </c>
      <c r="O878" s="12">
        <v>479923.1</v>
      </c>
      <c r="P878" s="12" t="s">
        <v>33</v>
      </c>
      <c r="Q878" s="12" t="s">
        <v>34</v>
      </c>
      <c r="R878" s="12" t="s">
        <v>5024</v>
      </c>
      <c r="S878" s="12" t="s">
        <v>19</v>
      </c>
      <c r="T878" s="12" t="s">
        <v>24</v>
      </c>
      <c r="U878" s="12" t="s">
        <v>79</v>
      </c>
      <c r="V878" s="12" t="s">
        <v>26</v>
      </c>
      <c r="W878" s="12">
        <v>60</v>
      </c>
      <c r="X878" s="12">
        <v>40</v>
      </c>
      <c r="Y878" s="12">
        <v>0</v>
      </c>
      <c r="Z878" s="12" t="s">
        <v>8546</v>
      </c>
      <c r="AA878" s="13">
        <v>44357</v>
      </c>
      <c r="AB878" s="13">
        <v>44387</v>
      </c>
      <c r="AC878" s="12" t="s">
        <v>8547</v>
      </c>
      <c r="AD878" s="12" t="s">
        <v>4251</v>
      </c>
      <c r="AE878" s="12" t="s">
        <v>4252</v>
      </c>
      <c r="AF878" s="12" t="s">
        <v>35</v>
      </c>
    </row>
    <row r="879" spans="1:32" ht="90">
      <c r="A879" s="21">
        <f t="shared" si="13"/>
        <v>866</v>
      </c>
      <c r="B879" s="12">
        <v>2021</v>
      </c>
      <c r="C879" s="12">
        <v>4</v>
      </c>
      <c r="D879" s="12" t="s">
        <v>1239</v>
      </c>
      <c r="E879" s="12" t="s">
        <v>1242</v>
      </c>
      <c r="F879" s="12" t="s">
        <v>1241</v>
      </c>
      <c r="G879" s="12" t="s">
        <v>1243</v>
      </c>
      <c r="H879" s="12" t="s">
        <v>22</v>
      </c>
      <c r="I879" s="12" t="s">
        <v>619</v>
      </c>
      <c r="J879" s="12">
        <v>120889.55</v>
      </c>
      <c r="K879" s="12">
        <v>120889.55</v>
      </c>
      <c r="L879" s="12">
        <v>120889.55</v>
      </c>
      <c r="M879" s="12">
        <v>120889.55</v>
      </c>
      <c r="N879" s="12">
        <v>120889.55</v>
      </c>
      <c r="O879" s="12">
        <v>120889.55</v>
      </c>
      <c r="P879" s="12" t="s">
        <v>4985</v>
      </c>
      <c r="Q879" s="12" t="s">
        <v>34</v>
      </c>
      <c r="R879" s="12" t="s">
        <v>8463</v>
      </c>
      <c r="S879" s="12" t="s">
        <v>109</v>
      </c>
      <c r="T879" s="12" t="s">
        <v>47</v>
      </c>
      <c r="U879" s="12" t="s">
        <v>112</v>
      </c>
      <c r="V879" s="12" t="s">
        <v>26</v>
      </c>
      <c r="W879" s="12">
        <v>0</v>
      </c>
      <c r="X879" s="12">
        <v>0</v>
      </c>
      <c r="Y879" s="12">
        <v>0</v>
      </c>
      <c r="Z879" s="12" t="s">
        <v>8545</v>
      </c>
      <c r="AA879" s="13">
        <v>44410</v>
      </c>
      <c r="AB879" s="13">
        <v>44561</v>
      </c>
      <c r="AC879" s="12" t="s">
        <v>1240</v>
      </c>
      <c r="AD879" s="12" t="s">
        <v>115</v>
      </c>
      <c r="AE879" s="12" t="s">
        <v>623</v>
      </c>
      <c r="AF879" s="12" t="s">
        <v>35</v>
      </c>
    </row>
    <row r="880" spans="1:32" ht="90">
      <c r="A880" s="21">
        <f t="shared" si="13"/>
        <v>867</v>
      </c>
      <c r="B880" s="12">
        <v>2021</v>
      </c>
      <c r="C880" s="12">
        <v>4</v>
      </c>
      <c r="D880" s="12" t="s">
        <v>2516</v>
      </c>
      <c r="E880" s="12" t="s">
        <v>620</v>
      </c>
      <c r="F880" s="12" t="s">
        <v>2517</v>
      </c>
      <c r="G880" s="12" t="s">
        <v>2518</v>
      </c>
      <c r="H880" s="12" t="s">
        <v>22</v>
      </c>
      <c r="I880" s="12" t="s">
        <v>619</v>
      </c>
      <c r="J880" s="12">
        <v>120000</v>
      </c>
      <c r="K880" s="12">
        <v>120000</v>
      </c>
      <c r="L880" s="12">
        <v>120000</v>
      </c>
      <c r="M880" s="12">
        <v>120000</v>
      </c>
      <c r="N880" s="12">
        <v>120000</v>
      </c>
      <c r="O880" s="12">
        <v>120000</v>
      </c>
      <c r="P880" s="12" t="s">
        <v>4985</v>
      </c>
      <c r="Q880" s="12" t="s">
        <v>34</v>
      </c>
      <c r="R880" s="12" t="s">
        <v>3877</v>
      </c>
      <c r="S880" s="12" t="s">
        <v>109</v>
      </c>
      <c r="T880" s="12" t="s">
        <v>47</v>
      </c>
      <c r="U880" s="12" t="s">
        <v>112</v>
      </c>
      <c r="V880" s="12" t="s">
        <v>26</v>
      </c>
      <c r="W880" s="12">
        <v>0</v>
      </c>
      <c r="X880" s="12">
        <v>0</v>
      </c>
      <c r="Y880" s="12">
        <v>0</v>
      </c>
      <c r="Z880" s="12" t="s">
        <v>8544</v>
      </c>
      <c r="AA880" s="13">
        <v>44410</v>
      </c>
      <c r="AB880" s="13">
        <v>44561</v>
      </c>
      <c r="AC880" s="12" t="s">
        <v>110</v>
      </c>
      <c r="AD880" s="12" t="s">
        <v>217</v>
      </c>
      <c r="AE880" s="12" t="s">
        <v>623</v>
      </c>
      <c r="AF880" s="12" t="s">
        <v>35</v>
      </c>
    </row>
    <row r="881" spans="1:32" ht="90">
      <c r="A881" s="21">
        <f t="shared" si="13"/>
        <v>868</v>
      </c>
      <c r="B881" s="12">
        <v>2021</v>
      </c>
      <c r="C881" s="12">
        <v>4</v>
      </c>
      <c r="D881" s="12" t="s">
        <v>617</v>
      </c>
      <c r="E881" s="12" t="s">
        <v>620</v>
      </c>
      <c r="F881" s="12" t="s">
        <v>618</v>
      </c>
      <c r="G881" s="12" t="s">
        <v>621</v>
      </c>
      <c r="H881" s="12" t="s">
        <v>22</v>
      </c>
      <c r="I881" s="12" t="s">
        <v>619</v>
      </c>
      <c r="J881" s="12">
        <v>170486.59</v>
      </c>
      <c r="K881" s="12">
        <v>169998.87</v>
      </c>
      <c r="L881" s="12">
        <v>169998.7</v>
      </c>
      <c r="M881" s="12">
        <v>169998.7</v>
      </c>
      <c r="N881" s="12">
        <v>169998.7</v>
      </c>
      <c r="O881" s="12">
        <v>169998.7</v>
      </c>
      <c r="P881" s="12" t="s">
        <v>33</v>
      </c>
      <c r="Q881" s="12" t="s">
        <v>34</v>
      </c>
      <c r="R881" s="12" t="s">
        <v>1358</v>
      </c>
      <c r="S881" s="12" t="s">
        <v>109</v>
      </c>
      <c r="T881" s="12" t="s">
        <v>47</v>
      </c>
      <c r="U881" s="12" t="s">
        <v>112</v>
      </c>
      <c r="V881" s="12" t="s">
        <v>26</v>
      </c>
      <c r="W881" s="12">
        <v>0</v>
      </c>
      <c r="X881" s="12">
        <v>0</v>
      </c>
      <c r="Y881" s="12">
        <v>0</v>
      </c>
      <c r="Z881" s="12" t="s">
        <v>8542</v>
      </c>
      <c r="AA881" s="13">
        <v>44410</v>
      </c>
      <c r="AB881" s="13">
        <v>44561</v>
      </c>
      <c r="AC881" s="12" t="s">
        <v>8543</v>
      </c>
      <c r="AD881" s="12" t="s">
        <v>622</v>
      </c>
      <c r="AE881" s="12" t="s">
        <v>623</v>
      </c>
      <c r="AF881" s="12" t="s">
        <v>35</v>
      </c>
    </row>
    <row r="882" spans="1:32" ht="150">
      <c r="A882" s="21">
        <f t="shared" si="13"/>
        <v>869</v>
      </c>
      <c r="B882" s="12">
        <v>2021</v>
      </c>
      <c r="C882" s="12">
        <v>4</v>
      </c>
      <c r="D882" s="12" t="s">
        <v>3675</v>
      </c>
      <c r="E882" s="12" t="s">
        <v>207</v>
      </c>
      <c r="F882" s="12" t="s">
        <v>3677</v>
      </c>
      <c r="G882" s="12" t="s">
        <v>3678</v>
      </c>
      <c r="H882" s="12" t="s">
        <v>22</v>
      </c>
      <c r="I882" s="12" t="s">
        <v>206</v>
      </c>
      <c r="J882" s="12">
        <v>1085744.71</v>
      </c>
      <c r="K882" s="12">
        <v>1085744.71</v>
      </c>
      <c r="L882" s="12">
        <v>1085744.71</v>
      </c>
      <c r="M882" s="12">
        <v>1085744.71</v>
      </c>
      <c r="N882" s="12">
        <v>1085744.71</v>
      </c>
      <c r="O882" s="12">
        <v>1085744.71</v>
      </c>
      <c r="P882" s="12" t="s">
        <v>4985</v>
      </c>
      <c r="Q882" s="12" t="s">
        <v>34</v>
      </c>
      <c r="R882" s="12" t="s">
        <v>5402</v>
      </c>
      <c r="S882" s="12" t="s">
        <v>19</v>
      </c>
      <c r="T882" s="12" t="s">
        <v>24</v>
      </c>
      <c r="U882" s="12" t="s">
        <v>79</v>
      </c>
      <c r="V882" s="12" t="s">
        <v>26</v>
      </c>
      <c r="W882" s="12">
        <v>90</v>
      </c>
      <c r="X882" s="12">
        <v>60</v>
      </c>
      <c r="Y882" s="12">
        <v>0</v>
      </c>
      <c r="Z882" s="12" t="s">
        <v>8541</v>
      </c>
      <c r="AA882" s="13">
        <v>44379</v>
      </c>
      <c r="AB882" s="13">
        <v>44416</v>
      </c>
      <c r="AC882" s="12" t="s">
        <v>3676</v>
      </c>
      <c r="AD882" s="12" t="s">
        <v>3080</v>
      </c>
      <c r="AE882" s="12" t="s">
        <v>3679</v>
      </c>
      <c r="AF882" s="12" t="s">
        <v>35</v>
      </c>
    </row>
    <row r="883" spans="1:32" ht="165">
      <c r="A883" s="21">
        <f t="shared" si="13"/>
        <v>870</v>
      </c>
      <c r="B883" s="12">
        <v>2021</v>
      </c>
      <c r="C883" s="12">
        <v>4</v>
      </c>
      <c r="D883" s="12" t="s">
        <v>1244</v>
      </c>
      <c r="E883" s="12" t="s">
        <v>186</v>
      </c>
      <c r="F883" s="12" t="s">
        <v>1245</v>
      </c>
      <c r="G883" s="12" t="s">
        <v>1246</v>
      </c>
      <c r="H883" s="12" t="s">
        <v>22</v>
      </c>
      <c r="I883" s="12" t="s">
        <v>185</v>
      </c>
      <c r="J883" s="12">
        <v>96000</v>
      </c>
      <c r="K883" s="12">
        <v>95824</v>
      </c>
      <c r="L883" s="12">
        <v>95824</v>
      </c>
      <c r="M883" s="12">
        <v>95824</v>
      </c>
      <c r="N883" s="12">
        <v>95824</v>
      </c>
      <c r="O883" s="12">
        <v>95824</v>
      </c>
      <c r="P883" s="12" t="s">
        <v>33</v>
      </c>
      <c r="Q883" s="12" t="s">
        <v>34</v>
      </c>
      <c r="R883" s="12" t="s">
        <v>1249</v>
      </c>
      <c r="S883" s="12" t="s">
        <v>19</v>
      </c>
      <c r="T883" s="12" t="s">
        <v>24</v>
      </c>
      <c r="U883" s="12" t="s">
        <v>85</v>
      </c>
      <c r="V883" s="12" t="s">
        <v>26</v>
      </c>
      <c r="W883" s="12">
        <v>48</v>
      </c>
      <c r="X883" s="12">
        <v>48</v>
      </c>
      <c r="Y883" s="12">
        <v>0</v>
      </c>
      <c r="Z883" s="12" t="s">
        <v>629</v>
      </c>
      <c r="AA883" s="13">
        <v>44438</v>
      </c>
      <c r="AB883" s="13">
        <v>44499</v>
      </c>
      <c r="AC883" s="12" t="s">
        <v>8516</v>
      </c>
      <c r="AD883" s="12" t="s">
        <v>1247</v>
      </c>
      <c r="AE883" s="12" t="s">
        <v>1248</v>
      </c>
      <c r="AF883" s="12" t="s">
        <v>35</v>
      </c>
    </row>
    <row r="884" spans="1:32" ht="165">
      <c r="A884" s="21">
        <f t="shared" si="13"/>
        <v>871</v>
      </c>
      <c r="B884" s="12">
        <v>2021</v>
      </c>
      <c r="C884" s="12">
        <v>4</v>
      </c>
      <c r="D884" s="12" t="s">
        <v>4254</v>
      </c>
      <c r="E884" s="12" t="s">
        <v>186</v>
      </c>
      <c r="F884" s="12" t="s">
        <v>4255</v>
      </c>
      <c r="G884" s="12" t="s">
        <v>4256</v>
      </c>
      <c r="H884" s="12" t="s">
        <v>22</v>
      </c>
      <c r="I884" s="12" t="s">
        <v>185</v>
      </c>
      <c r="J884" s="12">
        <v>30000</v>
      </c>
      <c r="K884" s="12">
        <v>29945</v>
      </c>
      <c r="L884" s="12">
        <v>29945</v>
      </c>
      <c r="M884" s="12">
        <v>29945</v>
      </c>
      <c r="N884" s="12">
        <v>29945</v>
      </c>
      <c r="O884" s="12">
        <v>29945</v>
      </c>
      <c r="P884" s="12" t="s">
        <v>33</v>
      </c>
      <c r="Q884" s="12" t="s">
        <v>34</v>
      </c>
      <c r="R884" s="12" t="s">
        <v>1939</v>
      </c>
      <c r="S884" s="12" t="s">
        <v>19</v>
      </c>
      <c r="T884" s="12" t="s">
        <v>24</v>
      </c>
      <c r="U884" s="12" t="s">
        <v>85</v>
      </c>
      <c r="V884" s="12" t="s">
        <v>26</v>
      </c>
      <c r="W884" s="12">
        <v>15</v>
      </c>
      <c r="X884" s="12">
        <v>15</v>
      </c>
      <c r="Y884" s="12">
        <v>0</v>
      </c>
      <c r="Z884" s="12" t="s">
        <v>629</v>
      </c>
      <c r="AA884" s="13">
        <v>44438</v>
      </c>
      <c r="AB884" s="13">
        <v>44499</v>
      </c>
      <c r="AC884" s="12" t="s">
        <v>8515</v>
      </c>
      <c r="AD884" s="12" t="s">
        <v>416</v>
      </c>
      <c r="AE884" s="12" t="s">
        <v>4257</v>
      </c>
      <c r="AF884" s="12" t="s">
        <v>35</v>
      </c>
    </row>
    <row r="885" spans="1:32" ht="150">
      <c r="A885" s="21">
        <f t="shared" si="13"/>
        <v>872</v>
      </c>
      <c r="B885" s="12">
        <v>2021</v>
      </c>
      <c r="C885" s="12">
        <v>4</v>
      </c>
      <c r="D885" s="12" t="s">
        <v>3082</v>
      </c>
      <c r="E885" s="12" t="s">
        <v>186</v>
      </c>
      <c r="F885" s="12" t="s">
        <v>3083</v>
      </c>
      <c r="G885" s="12" t="s">
        <v>3084</v>
      </c>
      <c r="H885" s="12" t="s">
        <v>22</v>
      </c>
      <c r="I885" s="12" t="s">
        <v>185</v>
      </c>
      <c r="J885" s="12">
        <v>18000</v>
      </c>
      <c r="K885" s="12">
        <v>17967</v>
      </c>
      <c r="L885" s="12">
        <v>17967</v>
      </c>
      <c r="M885" s="12">
        <v>17967</v>
      </c>
      <c r="N885" s="12">
        <v>17967</v>
      </c>
      <c r="O885" s="12">
        <v>17967</v>
      </c>
      <c r="P885" s="12" t="s">
        <v>33</v>
      </c>
      <c r="Q885" s="12" t="s">
        <v>34</v>
      </c>
      <c r="R885" s="12" t="s">
        <v>1423</v>
      </c>
      <c r="S885" s="12" t="s">
        <v>19</v>
      </c>
      <c r="T885" s="12" t="s">
        <v>24</v>
      </c>
      <c r="U885" s="12" t="s">
        <v>85</v>
      </c>
      <c r="V885" s="12" t="s">
        <v>26</v>
      </c>
      <c r="W885" s="12">
        <v>9</v>
      </c>
      <c r="X885" s="12">
        <v>9</v>
      </c>
      <c r="Y885" s="12">
        <v>0</v>
      </c>
      <c r="Z885" s="12" t="s">
        <v>629</v>
      </c>
      <c r="AA885" s="13">
        <v>44438</v>
      </c>
      <c r="AB885" s="13">
        <v>44499</v>
      </c>
      <c r="AC885" s="12" t="s">
        <v>8478</v>
      </c>
      <c r="AD885" s="12" t="s">
        <v>269</v>
      </c>
      <c r="AE885" s="12" t="s">
        <v>3085</v>
      </c>
      <c r="AF885" s="12" t="s">
        <v>35</v>
      </c>
    </row>
    <row r="886" spans="1:32" ht="165">
      <c r="A886" s="21">
        <f t="shared" si="13"/>
        <v>873</v>
      </c>
      <c r="B886" s="12">
        <v>2021</v>
      </c>
      <c r="C886" s="12">
        <v>4</v>
      </c>
      <c r="D886" s="12" t="s">
        <v>4877</v>
      </c>
      <c r="E886" s="12" t="s">
        <v>186</v>
      </c>
      <c r="F886" s="12" t="s">
        <v>4878</v>
      </c>
      <c r="G886" s="12" t="s">
        <v>4879</v>
      </c>
      <c r="H886" s="12" t="s">
        <v>22</v>
      </c>
      <c r="I886" s="12" t="s">
        <v>185</v>
      </c>
      <c r="J886" s="12">
        <v>60000</v>
      </c>
      <c r="K886" s="12">
        <v>59890</v>
      </c>
      <c r="L886" s="12">
        <v>59890</v>
      </c>
      <c r="M886" s="12">
        <v>59890</v>
      </c>
      <c r="N886" s="12">
        <v>59890</v>
      </c>
      <c r="O886" s="12">
        <v>59890</v>
      </c>
      <c r="P886" s="12" t="s">
        <v>33</v>
      </c>
      <c r="Q886" s="12" t="s">
        <v>34</v>
      </c>
      <c r="R886" s="12" t="s">
        <v>630</v>
      </c>
      <c r="S886" s="12" t="s">
        <v>19</v>
      </c>
      <c r="T886" s="12" t="s">
        <v>24</v>
      </c>
      <c r="U886" s="12" t="s">
        <v>85</v>
      </c>
      <c r="V886" s="12" t="s">
        <v>26</v>
      </c>
      <c r="W886" s="12">
        <v>30</v>
      </c>
      <c r="X886" s="12">
        <v>30</v>
      </c>
      <c r="Y886" s="12">
        <v>0</v>
      </c>
      <c r="Z886" s="12" t="s">
        <v>629</v>
      </c>
      <c r="AA886" s="13">
        <v>44438</v>
      </c>
      <c r="AB886" s="13">
        <v>44499</v>
      </c>
      <c r="AC886" s="12" t="s">
        <v>8535</v>
      </c>
      <c r="AD886" s="12" t="s">
        <v>437</v>
      </c>
      <c r="AE886" s="12" t="s">
        <v>4880</v>
      </c>
      <c r="AF886" s="12" t="s">
        <v>35</v>
      </c>
    </row>
    <row r="887" spans="1:32" ht="150">
      <c r="A887" s="21">
        <f t="shared" si="13"/>
        <v>874</v>
      </c>
      <c r="B887" s="12">
        <v>2021</v>
      </c>
      <c r="C887" s="12">
        <v>4</v>
      </c>
      <c r="D887" s="12" t="s">
        <v>4258</v>
      </c>
      <c r="E887" s="12" t="s">
        <v>186</v>
      </c>
      <c r="F887" s="12" t="s">
        <v>4259</v>
      </c>
      <c r="G887" s="12" t="s">
        <v>4260</v>
      </c>
      <c r="H887" s="12" t="s">
        <v>22</v>
      </c>
      <c r="I887" s="12" t="s">
        <v>185</v>
      </c>
      <c r="J887" s="12">
        <v>42000</v>
      </c>
      <c r="K887" s="12">
        <v>41923</v>
      </c>
      <c r="L887" s="12">
        <v>41923</v>
      </c>
      <c r="M887" s="12">
        <v>41923</v>
      </c>
      <c r="N887" s="12">
        <v>41923</v>
      </c>
      <c r="O887" s="12">
        <v>41923</v>
      </c>
      <c r="P887" s="12" t="s">
        <v>33</v>
      </c>
      <c r="Q887" s="12" t="s">
        <v>34</v>
      </c>
      <c r="R887" s="12" t="s">
        <v>1254</v>
      </c>
      <c r="S887" s="12" t="s">
        <v>19</v>
      </c>
      <c r="T887" s="12" t="s">
        <v>24</v>
      </c>
      <c r="U887" s="12" t="s">
        <v>85</v>
      </c>
      <c r="V887" s="12" t="s">
        <v>26</v>
      </c>
      <c r="W887" s="12">
        <v>21</v>
      </c>
      <c r="X887" s="12">
        <v>21</v>
      </c>
      <c r="Y887" s="12">
        <v>0</v>
      </c>
      <c r="Z887" s="12" t="s">
        <v>629</v>
      </c>
      <c r="AA887" s="13">
        <v>44438</v>
      </c>
      <c r="AB887" s="13">
        <v>44499</v>
      </c>
      <c r="AC887" s="12" t="s">
        <v>8537</v>
      </c>
      <c r="AD887" s="12" t="s">
        <v>940</v>
      </c>
      <c r="AE887" s="12" t="s">
        <v>4261</v>
      </c>
      <c r="AF887" s="12" t="s">
        <v>35</v>
      </c>
    </row>
    <row r="888" spans="1:32" ht="150">
      <c r="A888" s="21">
        <f t="shared" si="13"/>
        <v>875</v>
      </c>
      <c r="B888" s="12">
        <v>2021</v>
      </c>
      <c r="C888" s="12">
        <v>4</v>
      </c>
      <c r="D888" s="12" t="s">
        <v>3086</v>
      </c>
      <c r="E888" s="12" t="s">
        <v>186</v>
      </c>
      <c r="F888" s="12" t="s">
        <v>3087</v>
      </c>
      <c r="G888" s="12" t="s">
        <v>3088</v>
      </c>
      <c r="H888" s="12" t="s">
        <v>22</v>
      </c>
      <c r="I888" s="12" t="s">
        <v>185</v>
      </c>
      <c r="J888" s="12">
        <v>24000</v>
      </c>
      <c r="K888" s="12">
        <v>23956</v>
      </c>
      <c r="L888" s="12">
        <v>23956</v>
      </c>
      <c r="M888" s="12">
        <v>23956</v>
      </c>
      <c r="N888" s="12">
        <v>23956</v>
      </c>
      <c r="O888" s="12">
        <v>23956</v>
      </c>
      <c r="P888" s="12" t="s">
        <v>33</v>
      </c>
      <c r="Q888" s="12" t="s">
        <v>34</v>
      </c>
      <c r="R888" s="12" t="s">
        <v>3090</v>
      </c>
      <c r="S888" s="12" t="s">
        <v>19</v>
      </c>
      <c r="T888" s="12" t="s">
        <v>24</v>
      </c>
      <c r="U888" s="12" t="s">
        <v>85</v>
      </c>
      <c r="V888" s="12" t="s">
        <v>26</v>
      </c>
      <c r="W888" s="12">
        <v>12</v>
      </c>
      <c r="X888" s="12">
        <v>12</v>
      </c>
      <c r="Y888" s="12">
        <v>0</v>
      </c>
      <c r="Z888" s="12" t="s">
        <v>629</v>
      </c>
      <c r="AA888" s="13">
        <v>44438</v>
      </c>
      <c r="AB888" s="13">
        <v>44499</v>
      </c>
      <c r="AC888" s="12" t="s">
        <v>8540</v>
      </c>
      <c r="AD888" s="12" t="s">
        <v>264</v>
      </c>
      <c r="AE888" s="12" t="s">
        <v>3089</v>
      </c>
      <c r="AF888" s="12" t="s">
        <v>35</v>
      </c>
    </row>
    <row r="889" spans="1:32" ht="165">
      <c r="A889" s="21">
        <f t="shared" si="13"/>
        <v>876</v>
      </c>
      <c r="B889" s="12">
        <v>2021</v>
      </c>
      <c r="C889" s="12">
        <v>4</v>
      </c>
      <c r="D889" s="12" t="s">
        <v>3091</v>
      </c>
      <c r="E889" s="12" t="s">
        <v>186</v>
      </c>
      <c r="F889" s="12" t="s">
        <v>3092</v>
      </c>
      <c r="G889" s="12" t="s">
        <v>3093</v>
      </c>
      <c r="H889" s="12" t="s">
        <v>22</v>
      </c>
      <c r="I889" s="12" t="s">
        <v>185</v>
      </c>
      <c r="J889" s="12">
        <v>24000</v>
      </c>
      <c r="K889" s="12">
        <v>23956</v>
      </c>
      <c r="L889" s="12">
        <v>23956</v>
      </c>
      <c r="M889" s="12">
        <v>23956</v>
      </c>
      <c r="N889" s="12">
        <v>23956</v>
      </c>
      <c r="O889" s="12">
        <v>23956</v>
      </c>
      <c r="P889" s="12" t="s">
        <v>33</v>
      </c>
      <c r="Q889" s="12" t="s">
        <v>34</v>
      </c>
      <c r="R889" s="12" t="s">
        <v>3090</v>
      </c>
      <c r="S889" s="12" t="s">
        <v>19</v>
      </c>
      <c r="T889" s="12" t="s">
        <v>24</v>
      </c>
      <c r="U889" s="12" t="s">
        <v>85</v>
      </c>
      <c r="V889" s="12" t="s">
        <v>26</v>
      </c>
      <c r="W889" s="12">
        <v>12</v>
      </c>
      <c r="X889" s="12">
        <v>12</v>
      </c>
      <c r="Y889" s="12">
        <v>0</v>
      </c>
      <c r="Z889" s="12" t="s">
        <v>629</v>
      </c>
      <c r="AA889" s="13">
        <v>44438</v>
      </c>
      <c r="AB889" s="13">
        <v>44499</v>
      </c>
      <c r="AC889" s="12" t="s">
        <v>8540</v>
      </c>
      <c r="AD889" s="12" t="s">
        <v>264</v>
      </c>
      <c r="AE889" s="12" t="s">
        <v>3094</v>
      </c>
      <c r="AF889" s="12" t="s">
        <v>35</v>
      </c>
    </row>
    <row r="890" spans="1:32" ht="165">
      <c r="A890" s="21">
        <f t="shared" si="13"/>
        <v>877</v>
      </c>
      <c r="B890" s="12">
        <v>2021</v>
      </c>
      <c r="C890" s="12">
        <v>4</v>
      </c>
      <c r="D890" s="12" t="s">
        <v>4881</v>
      </c>
      <c r="E890" s="12" t="s">
        <v>186</v>
      </c>
      <c r="F890" s="12" t="s">
        <v>4882</v>
      </c>
      <c r="G890" s="12" t="s">
        <v>4883</v>
      </c>
      <c r="H890" s="12" t="s">
        <v>22</v>
      </c>
      <c r="I890" s="12" t="s">
        <v>185</v>
      </c>
      <c r="J890" s="12">
        <v>30000</v>
      </c>
      <c r="K890" s="12">
        <v>29945</v>
      </c>
      <c r="L890" s="12">
        <v>29945</v>
      </c>
      <c r="M890" s="12">
        <v>29945</v>
      </c>
      <c r="N890" s="12">
        <v>29945</v>
      </c>
      <c r="O890" s="12">
        <v>29945</v>
      </c>
      <c r="P890" s="12" t="s">
        <v>33</v>
      </c>
      <c r="Q890" s="12" t="s">
        <v>34</v>
      </c>
      <c r="R890" s="12" t="s">
        <v>1939</v>
      </c>
      <c r="S890" s="12" t="s">
        <v>19</v>
      </c>
      <c r="T890" s="12" t="s">
        <v>24</v>
      </c>
      <c r="U890" s="12" t="s">
        <v>85</v>
      </c>
      <c r="V890" s="12" t="s">
        <v>26</v>
      </c>
      <c r="W890" s="12">
        <v>15</v>
      </c>
      <c r="X890" s="12">
        <v>15</v>
      </c>
      <c r="Y890" s="12">
        <v>0</v>
      </c>
      <c r="Z890" s="12" t="s">
        <v>629</v>
      </c>
      <c r="AA890" s="13">
        <v>44438</v>
      </c>
      <c r="AB890" s="13">
        <v>44499</v>
      </c>
      <c r="AC890" s="12" t="s">
        <v>8515</v>
      </c>
      <c r="AD890" s="12" t="s">
        <v>416</v>
      </c>
      <c r="AE890" s="12" t="s">
        <v>4884</v>
      </c>
      <c r="AF890" s="12" t="s">
        <v>35</v>
      </c>
    </row>
    <row r="891" spans="1:32" ht="165">
      <c r="A891" s="21">
        <f t="shared" si="13"/>
        <v>878</v>
      </c>
      <c r="B891" s="12">
        <v>2021</v>
      </c>
      <c r="C891" s="12">
        <v>4</v>
      </c>
      <c r="D891" s="12" t="s">
        <v>1914</v>
      </c>
      <c r="E891" s="12" t="s">
        <v>186</v>
      </c>
      <c r="F891" s="12" t="s">
        <v>1915</v>
      </c>
      <c r="G891" s="12" t="s">
        <v>1916</v>
      </c>
      <c r="H891" s="12" t="s">
        <v>22</v>
      </c>
      <c r="I891" s="12" t="s">
        <v>185</v>
      </c>
      <c r="J891" s="12">
        <v>12000</v>
      </c>
      <c r="K891" s="12">
        <v>11978</v>
      </c>
      <c r="L891" s="12">
        <v>11978</v>
      </c>
      <c r="M891" s="12">
        <v>11978</v>
      </c>
      <c r="N891" s="12">
        <v>11978</v>
      </c>
      <c r="O891" s="12">
        <v>11978</v>
      </c>
      <c r="P891" s="12" t="s">
        <v>33</v>
      </c>
      <c r="Q891" s="12" t="s">
        <v>34</v>
      </c>
      <c r="R891" s="12" t="s">
        <v>1918</v>
      </c>
      <c r="S891" s="12" t="s">
        <v>19</v>
      </c>
      <c r="T891" s="12" t="s">
        <v>24</v>
      </c>
      <c r="U891" s="12" t="s">
        <v>85</v>
      </c>
      <c r="V891" s="12" t="s">
        <v>26</v>
      </c>
      <c r="W891" s="12">
        <v>6</v>
      </c>
      <c r="X891" s="12">
        <v>6</v>
      </c>
      <c r="Y891" s="12">
        <v>0</v>
      </c>
      <c r="Z891" s="12" t="s">
        <v>629</v>
      </c>
      <c r="AA891" s="13">
        <v>44438</v>
      </c>
      <c r="AB891" s="13">
        <v>44499</v>
      </c>
      <c r="AC891" s="12" t="s">
        <v>8539</v>
      </c>
      <c r="AD891" s="12" t="s">
        <v>290</v>
      </c>
      <c r="AE891" s="12" t="s">
        <v>1917</v>
      </c>
      <c r="AF891" s="12" t="s">
        <v>35</v>
      </c>
    </row>
    <row r="892" spans="1:32" ht="165">
      <c r="A892" s="21">
        <f t="shared" si="13"/>
        <v>879</v>
      </c>
      <c r="B892" s="12">
        <v>2021</v>
      </c>
      <c r="C892" s="12">
        <v>4</v>
      </c>
      <c r="D892" s="12" t="s">
        <v>4262</v>
      </c>
      <c r="E892" s="12" t="s">
        <v>186</v>
      </c>
      <c r="F892" s="12" t="s">
        <v>4263</v>
      </c>
      <c r="G892" s="12" t="s">
        <v>4264</v>
      </c>
      <c r="H892" s="12" t="s">
        <v>22</v>
      </c>
      <c r="I892" s="12" t="s">
        <v>185</v>
      </c>
      <c r="J892" s="12">
        <v>12000</v>
      </c>
      <c r="K892" s="12">
        <v>11978</v>
      </c>
      <c r="L892" s="12">
        <v>11978</v>
      </c>
      <c r="M892" s="12">
        <v>11978</v>
      </c>
      <c r="N892" s="12">
        <v>11978</v>
      </c>
      <c r="O892" s="12">
        <v>11978</v>
      </c>
      <c r="P892" s="12" t="s">
        <v>33</v>
      </c>
      <c r="Q892" s="12" t="s">
        <v>34</v>
      </c>
      <c r="R892" s="12" t="s">
        <v>1918</v>
      </c>
      <c r="S892" s="12" t="s">
        <v>19</v>
      </c>
      <c r="T892" s="12" t="s">
        <v>24</v>
      </c>
      <c r="U892" s="12" t="s">
        <v>85</v>
      </c>
      <c r="V892" s="12" t="s">
        <v>26</v>
      </c>
      <c r="W892" s="12">
        <v>6</v>
      </c>
      <c r="X892" s="12">
        <v>6</v>
      </c>
      <c r="Y892" s="12">
        <v>0</v>
      </c>
      <c r="Z892" s="12" t="s">
        <v>629</v>
      </c>
      <c r="AA892" s="13">
        <v>44438</v>
      </c>
      <c r="AB892" s="13">
        <v>44499</v>
      </c>
      <c r="AC892" s="12" t="s">
        <v>8539</v>
      </c>
      <c r="AD892" s="12" t="s">
        <v>290</v>
      </c>
      <c r="AE892" s="12" t="s">
        <v>4265</v>
      </c>
      <c r="AF892" s="12" t="s">
        <v>35</v>
      </c>
    </row>
    <row r="893" spans="1:32" ht="165">
      <c r="A893" s="21">
        <f t="shared" si="13"/>
        <v>880</v>
      </c>
      <c r="B893" s="12">
        <v>2021</v>
      </c>
      <c r="C893" s="12">
        <v>4</v>
      </c>
      <c r="D893" s="12" t="s">
        <v>3680</v>
      </c>
      <c r="E893" s="12" t="s">
        <v>186</v>
      </c>
      <c r="F893" s="12" t="s">
        <v>3681</v>
      </c>
      <c r="G893" s="12" t="s">
        <v>3682</v>
      </c>
      <c r="H893" s="12" t="s">
        <v>22</v>
      </c>
      <c r="I893" s="12" t="s">
        <v>185</v>
      </c>
      <c r="J893" s="12">
        <v>6000</v>
      </c>
      <c r="K893" s="12">
        <v>5989</v>
      </c>
      <c r="L893" s="12">
        <v>5989</v>
      </c>
      <c r="M893" s="12">
        <v>5989</v>
      </c>
      <c r="N893" s="12">
        <v>5989</v>
      </c>
      <c r="O893" s="12">
        <v>5989</v>
      </c>
      <c r="P893" s="12" t="s">
        <v>33</v>
      </c>
      <c r="Q893" s="12" t="s">
        <v>34</v>
      </c>
      <c r="R893" s="12" t="s">
        <v>1265</v>
      </c>
      <c r="S893" s="12" t="s">
        <v>19</v>
      </c>
      <c r="T893" s="12" t="s">
        <v>24</v>
      </c>
      <c r="U893" s="12" t="s">
        <v>85</v>
      </c>
      <c r="V893" s="12" t="s">
        <v>26</v>
      </c>
      <c r="W893" s="12">
        <v>3</v>
      </c>
      <c r="X893" s="12">
        <v>3</v>
      </c>
      <c r="Y893" s="12">
        <v>0</v>
      </c>
      <c r="Z893" s="12" t="s">
        <v>629</v>
      </c>
      <c r="AA893" s="13">
        <v>44438</v>
      </c>
      <c r="AB893" s="13">
        <v>44499</v>
      </c>
      <c r="AC893" s="12" t="s">
        <v>8538</v>
      </c>
      <c r="AD893" s="12" t="s">
        <v>90</v>
      </c>
      <c r="AE893" s="12" t="s">
        <v>3683</v>
      </c>
      <c r="AF893" s="12" t="s">
        <v>35</v>
      </c>
    </row>
    <row r="894" spans="1:32" ht="150">
      <c r="A894" s="21">
        <f t="shared" si="13"/>
        <v>881</v>
      </c>
      <c r="B894" s="12">
        <v>2021</v>
      </c>
      <c r="C894" s="12">
        <v>4</v>
      </c>
      <c r="D894" s="12" t="s">
        <v>3095</v>
      </c>
      <c r="E894" s="12" t="s">
        <v>186</v>
      </c>
      <c r="F894" s="12" t="s">
        <v>3096</v>
      </c>
      <c r="G894" s="12" t="s">
        <v>3097</v>
      </c>
      <c r="H894" s="12" t="s">
        <v>22</v>
      </c>
      <c r="I894" s="12" t="s">
        <v>185</v>
      </c>
      <c r="J894" s="12">
        <v>54000</v>
      </c>
      <c r="K894" s="12">
        <v>53901</v>
      </c>
      <c r="L894" s="12">
        <v>53901</v>
      </c>
      <c r="M894" s="12">
        <v>53901</v>
      </c>
      <c r="N894" s="12">
        <v>53901</v>
      </c>
      <c r="O894" s="12">
        <v>53901</v>
      </c>
      <c r="P894" s="12" t="s">
        <v>33</v>
      </c>
      <c r="Q894" s="12" t="s">
        <v>34</v>
      </c>
      <c r="R894" s="12" t="s">
        <v>1923</v>
      </c>
      <c r="S894" s="12" t="s">
        <v>19</v>
      </c>
      <c r="T894" s="12" t="s">
        <v>24</v>
      </c>
      <c r="U894" s="12" t="s">
        <v>85</v>
      </c>
      <c r="V894" s="12" t="s">
        <v>26</v>
      </c>
      <c r="W894" s="12">
        <v>27</v>
      </c>
      <c r="X894" s="12">
        <v>27</v>
      </c>
      <c r="Y894" s="12">
        <v>0</v>
      </c>
      <c r="Z894" s="12" t="s">
        <v>629</v>
      </c>
      <c r="AA894" s="13">
        <v>44438</v>
      </c>
      <c r="AB894" s="13">
        <v>44499</v>
      </c>
      <c r="AC894" s="12" t="s">
        <v>8517</v>
      </c>
      <c r="AD894" s="12" t="s">
        <v>99</v>
      </c>
      <c r="AE894" s="12" t="s">
        <v>3098</v>
      </c>
      <c r="AF894" s="12" t="s">
        <v>35</v>
      </c>
    </row>
    <row r="895" spans="1:32" ht="150">
      <c r="A895" s="21">
        <f t="shared" si="13"/>
        <v>882</v>
      </c>
      <c r="B895" s="12">
        <v>2021</v>
      </c>
      <c r="C895" s="12">
        <v>4</v>
      </c>
      <c r="D895" s="12" t="s">
        <v>1250</v>
      </c>
      <c r="E895" s="12" t="s">
        <v>186</v>
      </c>
      <c r="F895" s="12" t="s">
        <v>1251</v>
      </c>
      <c r="G895" s="12" t="s">
        <v>1252</v>
      </c>
      <c r="H895" s="12" t="s">
        <v>22</v>
      </c>
      <c r="I895" s="12" t="s">
        <v>185</v>
      </c>
      <c r="J895" s="12">
        <v>42000</v>
      </c>
      <c r="K895" s="12">
        <v>41923</v>
      </c>
      <c r="L895" s="12">
        <v>41923</v>
      </c>
      <c r="M895" s="12">
        <v>41923</v>
      </c>
      <c r="N895" s="12">
        <v>41923</v>
      </c>
      <c r="O895" s="12">
        <v>41923</v>
      </c>
      <c r="P895" s="12" t="s">
        <v>33</v>
      </c>
      <c r="Q895" s="12" t="s">
        <v>34</v>
      </c>
      <c r="R895" s="12" t="s">
        <v>1254</v>
      </c>
      <c r="S895" s="12" t="s">
        <v>19</v>
      </c>
      <c r="T895" s="12" t="s">
        <v>24</v>
      </c>
      <c r="U895" s="12" t="s">
        <v>85</v>
      </c>
      <c r="V895" s="12" t="s">
        <v>26</v>
      </c>
      <c r="W895" s="12">
        <v>21</v>
      </c>
      <c r="X895" s="12">
        <v>21</v>
      </c>
      <c r="Y895" s="12">
        <v>0</v>
      </c>
      <c r="Z895" s="12" t="s">
        <v>629</v>
      </c>
      <c r="AA895" s="13">
        <v>44438</v>
      </c>
      <c r="AB895" s="13">
        <v>44499</v>
      </c>
      <c r="AC895" s="12" t="s">
        <v>8537</v>
      </c>
      <c r="AD895" s="12" t="s">
        <v>940</v>
      </c>
      <c r="AE895" s="12" t="s">
        <v>1253</v>
      </c>
      <c r="AF895" s="12" t="s">
        <v>35</v>
      </c>
    </row>
    <row r="896" spans="1:32" ht="165">
      <c r="A896" s="21">
        <f t="shared" si="13"/>
        <v>883</v>
      </c>
      <c r="B896" s="12">
        <v>2021</v>
      </c>
      <c r="C896" s="12">
        <v>4</v>
      </c>
      <c r="D896" s="12" t="s">
        <v>1255</v>
      </c>
      <c r="E896" s="12" t="s">
        <v>186</v>
      </c>
      <c r="F896" s="12" t="s">
        <v>1256</v>
      </c>
      <c r="G896" s="12" t="s">
        <v>1257</v>
      </c>
      <c r="H896" s="12" t="s">
        <v>22</v>
      </c>
      <c r="I896" s="12" t="s">
        <v>185</v>
      </c>
      <c r="J896" s="12">
        <v>114000</v>
      </c>
      <c r="K896" s="12">
        <v>113791</v>
      </c>
      <c r="L896" s="12">
        <v>113791</v>
      </c>
      <c r="M896" s="12">
        <v>113791</v>
      </c>
      <c r="N896" s="12">
        <v>113791</v>
      </c>
      <c r="O896" s="12">
        <v>113791</v>
      </c>
      <c r="P896" s="12" t="s">
        <v>33</v>
      </c>
      <c r="Q896" s="12" t="s">
        <v>34</v>
      </c>
      <c r="R896" s="12" t="s">
        <v>1260</v>
      </c>
      <c r="S896" s="12" t="s">
        <v>19</v>
      </c>
      <c r="T896" s="12" t="s">
        <v>24</v>
      </c>
      <c r="U896" s="12" t="s">
        <v>85</v>
      </c>
      <c r="V896" s="12" t="s">
        <v>26</v>
      </c>
      <c r="W896" s="12">
        <v>57</v>
      </c>
      <c r="X896" s="12">
        <v>57</v>
      </c>
      <c r="Y896" s="12">
        <v>0</v>
      </c>
      <c r="Z896" s="12" t="s">
        <v>629</v>
      </c>
      <c r="AA896" s="13">
        <v>44438</v>
      </c>
      <c r="AB896" s="13">
        <v>44499</v>
      </c>
      <c r="AC896" s="12" t="s">
        <v>8536</v>
      </c>
      <c r="AD896" s="12" t="s">
        <v>1258</v>
      </c>
      <c r="AE896" s="12" t="s">
        <v>1259</v>
      </c>
      <c r="AF896" s="12" t="s">
        <v>35</v>
      </c>
    </row>
    <row r="897" spans="1:32" ht="165">
      <c r="A897" s="21">
        <f t="shared" si="13"/>
        <v>884</v>
      </c>
      <c r="B897" s="12">
        <v>2021</v>
      </c>
      <c r="C897" s="12">
        <v>4</v>
      </c>
      <c r="D897" s="12" t="s">
        <v>625</v>
      </c>
      <c r="E897" s="12" t="s">
        <v>186</v>
      </c>
      <c r="F897" s="12" t="s">
        <v>626</v>
      </c>
      <c r="G897" s="12" t="s">
        <v>627</v>
      </c>
      <c r="H897" s="12" t="s">
        <v>22</v>
      </c>
      <c r="I897" s="12" t="s">
        <v>185</v>
      </c>
      <c r="J897" s="12">
        <v>60000</v>
      </c>
      <c r="K897" s="12">
        <v>59890</v>
      </c>
      <c r="L897" s="12">
        <v>59890</v>
      </c>
      <c r="M897" s="12">
        <v>59890</v>
      </c>
      <c r="N897" s="12">
        <v>59890</v>
      </c>
      <c r="O897" s="12">
        <v>59890</v>
      </c>
      <c r="P897" s="12" t="s">
        <v>33</v>
      </c>
      <c r="Q897" s="12" t="s">
        <v>34</v>
      </c>
      <c r="R897" s="12" t="s">
        <v>630</v>
      </c>
      <c r="S897" s="12" t="s">
        <v>19</v>
      </c>
      <c r="T897" s="12" t="s">
        <v>24</v>
      </c>
      <c r="U897" s="12" t="s">
        <v>85</v>
      </c>
      <c r="V897" s="12" t="s">
        <v>26</v>
      </c>
      <c r="W897" s="12">
        <v>30</v>
      </c>
      <c r="X897" s="12">
        <v>30</v>
      </c>
      <c r="Y897" s="12">
        <v>0</v>
      </c>
      <c r="Z897" s="12" t="s">
        <v>629</v>
      </c>
      <c r="AA897" s="13">
        <v>44438</v>
      </c>
      <c r="AB897" s="13">
        <v>44499</v>
      </c>
      <c r="AC897" s="12" t="s">
        <v>8535</v>
      </c>
      <c r="AD897" s="12" t="s">
        <v>437</v>
      </c>
      <c r="AE897" s="12" t="s">
        <v>628</v>
      </c>
      <c r="AF897" s="12" t="s">
        <v>35</v>
      </c>
    </row>
    <row r="898" spans="1:32" ht="165">
      <c r="A898" s="21">
        <f t="shared" si="13"/>
        <v>885</v>
      </c>
      <c r="B898" s="12">
        <v>2021</v>
      </c>
      <c r="C898" s="12">
        <v>4</v>
      </c>
      <c r="D898" s="12" t="s">
        <v>3099</v>
      </c>
      <c r="E898" s="12" t="s">
        <v>186</v>
      </c>
      <c r="F898" s="12" t="s">
        <v>3100</v>
      </c>
      <c r="G898" s="12" t="s">
        <v>3101</v>
      </c>
      <c r="H898" s="12" t="s">
        <v>22</v>
      </c>
      <c r="I898" s="12" t="s">
        <v>185</v>
      </c>
      <c r="J898" s="12">
        <v>120000</v>
      </c>
      <c r="K898" s="12">
        <v>119780</v>
      </c>
      <c r="L898" s="12">
        <v>119780</v>
      </c>
      <c r="M898" s="12">
        <v>119780</v>
      </c>
      <c r="N898" s="12">
        <v>119780</v>
      </c>
      <c r="O898" s="12">
        <v>119780</v>
      </c>
      <c r="P898" s="12" t="s">
        <v>33</v>
      </c>
      <c r="Q898" s="12" t="s">
        <v>34</v>
      </c>
      <c r="R898" s="12" t="s">
        <v>1928</v>
      </c>
      <c r="S898" s="12" t="s">
        <v>19</v>
      </c>
      <c r="T898" s="12" t="s">
        <v>24</v>
      </c>
      <c r="U898" s="12" t="s">
        <v>85</v>
      </c>
      <c r="V898" s="12" t="s">
        <v>26</v>
      </c>
      <c r="W898" s="12">
        <v>60</v>
      </c>
      <c r="X898" s="12">
        <v>60</v>
      </c>
      <c r="Y898" s="12">
        <v>0</v>
      </c>
      <c r="Z898" s="12" t="s">
        <v>629</v>
      </c>
      <c r="AA898" s="13">
        <v>44438</v>
      </c>
      <c r="AB898" s="13">
        <v>44499</v>
      </c>
      <c r="AC898" s="12" t="s">
        <v>8534</v>
      </c>
      <c r="AD898" s="12" t="s">
        <v>1786</v>
      </c>
      <c r="AE898" s="12" t="s">
        <v>3102</v>
      </c>
      <c r="AF898" s="12" t="s">
        <v>35</v>
      </c>
    </row>
    <row r="899" spans="1:32" ht="150">
      <c r="A899" s="21">
        <f t="shared" si="13"/>
        <v>886</v>
      </c>
      <c r="B899" s="12">
        <v>2021</v>
      </c>
      <c r="C899" s="12">
        <v>4</v>
      </c>
      <c r="D899" s="12" t="s">
        <v>1919</v>
      </c>
      <c r="E899" s="12" t="s">
        <v>186</v>
      </c>
      <c r="F899" s="12" t="s">
        <v>1920</v>
      </c>
      <c r="G899" s="12" t="s">
        <v>1921</v>
      </c>
      <c r="H899" s="12" t="s">
        <v>22</v>
      </c>
      <c r="I899" s="12" t="s">
        <v>185</v>
      </c>
      <c r="J899" s="12">
        <v>54000</v>
      </c>
      <c r="K899" s="12">
        <v>53901</v>
      </c>
      <c r="L899" s="12">
        <v>53901</v>
      </c>
      <c r="M899" s="12">
        <v>53901</v>
      </c>
      <c r="N899" s="12">
        <v>53901</v>
      </c>
      <c r="O899" s="12">
        <v>53901</v>
      </c>
      <c r="P899" s="12" t="s">
        <v>33</v>
      </c>
      <c r="Q899" s="12" t="s">
        <v>34</v>
      </c>
      <c r="R899" s="12" t="s">
        <v>1923</v>
      </c>
      <c r="S899" s="12" t="s">
        <v>19</v>
      </c>
      <c r="T899" s="12" t="s">
        <v>24</v>
      </c>
      <c r="U899" s="12" t="s">
        <v>85</v>
      </c>
      <c r="V899" s="12" t="s">
        <v>26</v>
      </c>
      <c r="W899" s="12">
        <v>27</v>
      </c>
      <c r="X899" s="12">
        <v>27</v>
      </c>
      <c r="Y899" s="12">
        <v>0</v>
      </c>
      <c r="Z899" s="12" t="s">
        <v>629</v>
      </c>
      <c r="AA899" s="13">
        <v>44438</v>
      </c>
      <c r="AB899" s="13">
        <v>44499</v>
      </c>
      <c r="AC899" s="12" t="s">
        <v>8517</v>
      </c>
      <c r="AD899" s="12" t="s">
        <v>99</v>
      </c>
      <c r="AE899" s="12" t="s">
        <v>1922</v>
      </c>
      <c r="AF899" s="12" t="s">
        <v>35</v>
      </c>
    </row>
    <row r="900" spans="1:32" ht="165">
      <c r="A900" s="21">
        <f t="shared" si="13"/>
        <v>887</v>
      </c>
      <c r="B900" s="12">
        <v>2021</v>
      </c>
      <c r="C900" s="12">
        <v>4</v>
      </c>
      <c r="D900" s="12" t="s">
        <v>1924</v>
      </c>
      <c r="E900" s="12" t="s">
        <v>186</v>
      </c>
      <c r="F900" s="12" t="s">
        <v>1925</v>
      </c>
      <c r="G900" s="12" t="s">
        <v>1926</v>
      </c>
      <c r="H900" s="12" t="s">
        <v>22</v>
      </c>
      <c r="I900" s="12" t="s">
        <v>185</v>
      </c>
      <c r="J900" s="12">
        <v>120000</v>
      </c>
      <c r="K900" s="12">
        <v>119780</v>
      </c>
      <c r="L900" s="12">
        <v>119780</v>
      </c>
      <c r="M900" s="12">
        <v>119780</v>
      </c>
      <c r="N900" s="12">
        <v>119780</v>
      </c>
      <c r="O900" s="12">
        <v>119780</v>
      </c>
      <c r="P900" s="12" t="s">
        <v>33</v>
      </c>
      <c r="Q900" s="12" t="s">
        <v>34</v>
      </c>
      <c r="R900" s="12" t="s">
        <v>1928</v>
      </c>
      <c r="S900" s="12" t="s">
        <v>19</v>
      </c>
      <c r="T900" s="12" t="s">
        <v>24</v>
      </c>
      <c r="U900" s="12" t="s">
        <v>85</v>
      </c>
      <c r="V900" s="12" t="s">
        <v>26</v>
      </c>
      <c r="W900" s="12">
        <v>60</v>
      </c>
      <c r="X900" s="12">
        <v>60</v>
      </c>
      <c r="Y900" s="12">
        <v>0</v>
      </c>
      <c r="Z900" s="12" t="s">
        <v>629</v>
      </c>
      <c r="AA900" s="13">
        <v>44438</v>
      </c>
      <c r="AB900" s="13">
        <v>44499</v>
      </c>
      <c r="AC900" s="12" t="s">
        <v>8534</v>
      </c>
      <c r="AD900" s="12" t="s">
        <v>1786</v>
      </c>
      <c r="AE900" s="12" t="s">
        <v>1927</v>
      </c>
      <c r="AF900" s="12" t="s">
        <v>35</v>
      </c>
    </row>
    <row r="901" spans="1:32" ht="150">
      <c r="A901" s="21">
        <f t="shared" si="13"/>
        <v>888</v>
      </c>
      <c r="B901" s="12">
        <v>2021</v>
      </c>
      <c r="C901" s="12">
        <v>4</v>
      </c>
      <c r="D901" s="12" t="s">
        <v>4885</v>
      </c>
      <c r="E901" s="12" t="s">
        <v>895</v>
      </c>
      <c r="F901" s="12" t="s">
        <v>4886</v>
      </c>
      <c r="G901" s="12" t="s">
        <v>4887</v>
      </c>
      <c r="H901" s="12" t="s">
        <v>22</v>
      </c>
      <c r="I901" s="12" t="s">
        <v>22</v>
      </c>
      <c r="J901" s="12">
        <v>2505066.38</v>
      </c>
      <c r="K901" s="12">
        <v>2264902</v>
      </c>
      <c r="L901" s="12">
        <v>2264902</v>
      </c>
      <c r="M901" s="12">
        <v>2264902</v>
      </c>
      <c r="N901" s="12">
        <v>2264902</v>
      </c>
      <c r="O901" s="12">
        <v>224902</v>
      </c>
      <c r="P901" s="12" t="s">
        <v>33</v>
      </c>
      <c r="Q901" s="12" t="s">
        <v>34</v>
      </c>
      <c r="R901" s="12" t="s">
        <v>8531</v>
      </c>
      <c r="S901" s="12" t="s">
        <v>19</v>
      </c>
      <c r="T901" s="12" t="s">
        <v>24</v>
      </c>
      <c r="U901" s="12" t="s">
        <v>72</v>
      </c>
      <c r="V901" s="12" t="s">
        <v>26</v>
      </c>
      <c r="W901" s="12">
        <v>15000</v>
      </c>
      <c r="X901" s="12">
        <v>15000</v>
      </c>
      <c r="Y901" s="12">
        <v>0</v>
      </c>
      <c r="Z901" s="12" t="s">
        <v>8532</v>
      </c>
      <c r="AA901" s="13">
        <v>44362</v>
      </c>
      <c r="AB901" s="13">
        <v>44408</v>
      </c>
      <c r="AC901" s="12" t="s">
        <v>8533</v>
      </c>
      <c r="AD901" s="12" t="s">
        <v>4888</v>
      </c>
      <c r="AE901" s="12" t="s">
        <v>4889</v>
      </c>
      <c r="AF901" s="12" t="s">
        <v>35</v>
      </c>
    </row>
    <row r="902" spans="1:32" ht="150">
      <c r="A902" s="21">
        <f t="shared" si="13"/>
        <v>889</v>
      </c>
      <c r="B902" s="12">
        <v>2021</v>
      </c>
      <c r="C902" s="12">
        <v>4</v>
      </c>
      <c r="D902" s="12" t="s">
        <v>4266</v>
      </c>
      <c r="E902" s="12" t="s">
        <v>895</v>
      </c>
      <c r="F902" s="12" t="s">
        <v>4267</v>
      </c>
      <c r="G902" s="12" t="s">
        <v>4268</v>
      </c>
      <c r="H902" s="12" t="s">
        <v>22</v>
      </c>
      <c r="I902" s="12" t="s">
        <v>22</v>
      </c>
      <c r="J902" s="12">
        <v>2573412.58</v>
      </c>
      <c r="K902" s="12">
        <v>2521412</v>
      </c>
      <c r="L902" s="12">
        <v>2521412</v>
      </c>
      <c r="M902" s="12">
        <v>2521412</v>
      </c>
      <c r="N902" s="12">
        <v>2521412</v>
      </c>
      <c r="O902" s="12">
        <v>2521412</v>
      </c>
      <c r="P902" s="12" t="s">
        <v>33</v>
      </c>
      <c r="Q902" s="12" t="s">
        <v>34</v>
      </c>
      <c r="R902" s="12" t="s">
        <v>8528</v>
      </c>
      <c r="S902" s="12" t="s">
        <v>19</v>
      </c>
      <c r="T902" s="12" t="s">
        <v>24</v>
      </c>
      <c r="U902" s="12" t="s">
        <v>72</v>
      </c>
      <c r="V902" s="12" t="s">
        <v>26</v>
      </c>
      <c r="W902" s="12">
        <v>15000</v>
      </c>
      <c r="X902" s="12">
        <v>15000</v>
      </c>
      <c r="Y902" s="12">
        <v>0</v>
      </c>
      <c r="Z902" s="12" t="s">
        <v>8529</v>
      </c>
      <c r="AA902" s="13">
        <v>44362</v>
      </c>
      <c r="AB902" s="13">
        <v>44408</v>
      </c>
      <c r="AC902" s="12" t="s">
        <v>8530</v>
      </c>
      <c r="AD902" s="12" t="s">
        <v>4269</v>
      </c>
      <c r="AE902" s="12" t="s">
        <v>4270</v>
      </c>
      <c r="AF902" s="12" t="s">
        <v>35</v>
      </c>
    </row>
    <row r="903" spans="1:32" ht="165">
      <c r="A903" s="21">
        <f t="shared" si="13"/>
        <v>890</v>
      </c>
      <c r="B903" s="12">
        <v>2021</v>
      </c>
      <c r="C903" s="12">
        <v>4</v>
      </c>
      <c r="D903" s="12" t="s">
        <v>4271</v>
      </c>
      <c r="E903" s="12" t="s">
        <v>186</v>
      </c>
      <c r="F903" s="12" t="s">
        <v>4272</v>
      </c>
      <c r="G903" s="12" t="s">
        <v>4273</v>
      </c>
      <c r="H903" s="12" t="s">
        <v>22</v>
      </c>
      <c r="I903" s="12" t="s">
        <v>185</v>
      </c>
      <c r="J903" s="12">
        <v>450000</v>
      </c>
      <c r="K903" s="12">
        <v>449214.33</v>
      </c>
      <c r="L903" s="12">
        <v>449214.33</v>
      </c>
      <c r="M903" s="12">
        <v>449214.33</v>
      </c>
      <c r="N903" s="12">
        <v>449214.33</v>
      </c>
      <c r="O903" s="12">
        <v>449214.33</v>
      </c>
      <c r="P903" s="12" t="s">
        <v>33</v>
      </c>
      <c r="Q903" s="12" t="s">
        <v>34</v>
      </c>
      <c r="R903" s="12" t="s">
        <v>8524</v>
      </c>
      <c r="S903" s="12" t="s">
        <v>19</v>
      </c>
      <c r="T903" s="12" t="s">
        <v>24</v>
      </c>
      <c r="U903" s="12" t="s">
        <v>79</v>
      </c>
      <c r="V903" s="12" t="s">
        <v>26</v>
      </c>
      <c r="W903" s="12">
        <v>30</v>
      </c>
      <c r="X903" s="12">
        <v>30</v>
      </c>
      <c r="Y903" s="12">
        <v>0</v>
      </c>
      <c r="Z903" s="12" t="s">
        <v>8525</v>
      </c>
      <c r="AA903" s="13">
        <v>44440</v>
      </c>
      <c r="AB903" s="13">
        <v>44561</v>
      </c>
      <c r="AC903" s="12" t="s">
        <v>8527</v>
      </c>
      <c r="AD903" s="12" t="s">
        <v>8526</v>
      </c>
      <c r="AE903" s="12" t="s">
        <v>4274</v>
      </c>
      <c r="AF903" s="12" t="s">
        <v>35</v>
      </c>
    </row>
    <row r="904" spans="1:32" ht="165">
      <c r="A904" s="21">
        <f t="shared" si="13"/>
        <v>891</v>
      </c>
      <c r="B904" s="12">
        <v>2021</v>
      </c>
      <c r="C904" s="12">
        <v>4</v>
      </c>
      <c r="D904" s="12" t="s">
        <v>3103</v>
      </c>
      <c r="E904" s="12" t="s">
        <v>1931</v>
      </c>
      <c r="F904" s="12" t="s">
        <v>3104</v>
      </c>
      <c r="G904" s="12" t="s">
        <v>3105</v>
      </c>
      <c r="H904" s="12" t="s">
        <v>22</v>
      </c>
      <c r="I904" s="12" t="s">
        <v>22</v>
      </c>
      <c r="J904" s="12">
        <v>1664048.85</v>
      </c>
      <c r="K904" s="12">
        <v>1497860</v>
      </c>
      <c r="L904" s="12">
        <v>1497860</v>
      </c>
      <c r="M904" s="12">
        <v>1497860</v>
      </c>
      <c r="N904" s="12">
        <v>1256985.48</v>
      </c>
      <c r="O904" s="12">
        <v>1256985.48</v>
      </c>
      <c r="P904" s="12" t="s">
        <v>33</v>
      </c>
      <c r="Q904" s="12" t="s">
        <v>34</v>
      </c>
      <c r="R904" s="12" t="s">
        <v>8521</v>
      </c>
      <c r="S904" s="12" t="s">
        <v>19</v>
      </c>
      <c r="T904" s="12" t="s">
        <v>24</v>
      </c>
      <c r="U904" s="12" t="s">
        <v>79</v>
      </c>
      <c r="V904" s="12" t="s">
        <v>26</v>
      </c>
      <c r="W904" s="12">
        <v>28675</v>
      </c>
      <c r="X904" s="12">
        <v>31064</v>
      </c>
      <c r="Y904" s="12">
        <v>0</v>
      </c>
      <c r="Z904" s="12" t="s">
        <v>8522</v>
      </c>
      <c r="AA904" s="13">
        <v>44387</v>
      </c>
      <c r="AB904" s="13">
        <v>44449</v>
      </c>
      <c r="AC904" s="12" t="s">
        <v>8523</v>
      </c>
      <c r="AD904" s="12" t="s">
        <v>3106</v>
      </c>
      <c r="AE904" s="12" t="s">
        <v>3107</v>
      </c>
      <c r="AF904" s="12" t="s">
        <v>35</v>
      </c>
    </row>
    <row r="905" spans="1:32" ht="165">
      <c r="A905" s="21">
        <f t="shared" si="13"/>
        <v>892</v>
      </c>
      <c r="B905" s="12">
        <v>2021</v>
      </c>
      <c r="C905" s="12">
        <v>4</v>
      </c>
      <c r="D905" s="12" t="s">
        <v>1929</v>
      </c>
      <c r="E905" s="12" t="s">
        <v>1931</v>
      </c>
      <c r="F905" s="12" t="s">
        <v>1930</v>
      </c>
      <c r="G905" s="12" t="s">
        <v>1932</v>
      </c>
      <c r="H905" s="12" t="s">
        <v>22</v>
      </c>
      <c r="I905" s="12" t="s">
        <v>22</v>
      </c>
      <c r="J905" s="12">
        <v>888977.5</v>
      </c>
      <c r="K905" s="12">
        <v>1000069</v>
      </c>
      <c r="L905" s="12">
        <v>1000069</v>
      </c>
      <c r="M905" s="12">
        <v>1000069</v>
      </c>
      <c r="N905" s="12">
        <v>745720.21</v>
      </c>
      <c r="O905" s="12">
        <v>745720.21</v>
      </c>
      <c r="P905" s="12" t="s">
        <v>33</v>
      </c>
      <c r="Q905" s="12" t="s">
        <v>34</v>
      </c>
      <c r="R905" s="12" t="s">
        <v>8518</v>
      </c>
      <c r="S905" s="12" t="s">
        <v>19</v>
      </c>
      <c r="T905" s="12" t="s">
        <v>24</v>
      </c>
      <c r="U905" s="12" t="s">
        <v>79</v>
      </c>
      <c r="V905" s="12" t="s">
        <v>26</v>
      </c>
      <c r="W905" s="12">
        <v>48</v>
      </c>
      <c r="X905" s="12">
        <v>52</v>
      </c>
      <c r="Y905" s="12">
        <v>0</v>
      </c>
      <c r="Z905" s="12" t="s">
        <v>8519</v>
      </c>
      <c r="AA905" s="13">
        <v>44387</v>
      </c>
      <c r="AB905" s="13">
        <v>44449</v>
      </c>
      <c r="AC905" s="12" t="s">
        <v>8520</v>
      </c>
      <c r="AD905" s="12" t="s">
        <v>1933</v>
      </c>
      <c r="AE905" s="12" t="s">
        <v>1934</v>
      </c>
      <c r="AF905" s="12" t="s">
        <v>35</v>
      </c>
    </row>
    <row r="906" spans="1:32" ht="150">
      <c r="A906" s="21">
        <f t="shared" si="13"/>
        <v>893</v>
      </c>
      <c r="B906" s="12">
        <v>2021</v>
      </c>
      <c r="C906" s="12">
        <v>4</v>
      </c>
      <c r="D906" s="12" t="s">
        <v>4890</v>
      </c>
      <c r="E906" s="12" t="s">
        <v>186</v>
      </c>
      <c r="F906" s="12" t="s">
        <v>4891</v>
      </c>
      <c r="G906" s="12" t="s">
        <v>4892</v>
      </c>
      <c r="H906" s="12" t="s">
        <v>22</v>
      </c>
      <c r="I906" s="12" t="s">
        <v>185</v>
      </c>
      <c r="J906" s="12">
        <v>54000</v>
      </c>
      <c r="K906" s="12">
        <v>53901</v>
      </c>
      <c r="L906" s="12">
        <v>53901</v>
      </c>
      <c r="M906" s="12">
        <v>53901</v>
      </c>
      <c r="N906" s="12">
        <v>53901</v>
      </c>
      <c r="O906" s="12">
        <v>53901</v>
      </c>
      <c r="P906" s="12" t="s">
        <v>33</v>
      </c>
      <c r="Q906" s="12" t="s">
        <v>34</v>
      </c>
      <c r="R906" s="12" t="s">
        <v>1923</v>
      </c>
      <c r="S906" s="12" t="s">
        <v>19</v>
      </c>
      <c r="T906" s="12" t="s">
        <v>24</v>
      </c>
      <c r="U906" s="12" t="s">
        <v>85</v>
      </c>
      <c r="V906" s="12" t="s">
        <v>26</v>
      </c>
      <c r="W906" s="12">
        <v>27</v>
      </c>
      <c r="X906" s="12">
        <v>27</v>
      </c>
      <c r="Y906" s="12">
        <v>0</v>
      </c>
      <c r="Z906" s="12" t="s">
        <v>629</v>
      </c>
      <c r="AA906" s="13">
        <v>44438</v>
      </c>
      <c r="AB906" s="13">
        <v>44499</v>
      </c>
      <c r="AC906" s="12" t="s">
        <v>8517</v>
      </c>
      <c r="AD906" s="12" t="s">
        <v>99</v>
      </c>
      <c r="AE906" s="12" t="s">
        <v>4893</v>
      </c>
      <c r="AF906" s="12" t="s">
        <v>35</v>
      </c>
    </row>
    <row r="907" spans="1:32" ht="165">
      <c r="A907" s="21">
        <f t="shared" si="13"/>
        <v>894</v>
      </c>
      <c r="B907" s="12">
        <v>2021</v>
      </c>
      <c r="C907" s="12">
        <v>4</v>
      </c>
      <c r="D907" s="12" t="s">
        <v>3684</v>
      </c>
      <c r="E907" s="12" t="s">
        <v>186</v>
      </c>
      <c r="F907" s="12" t="s">
        <v>3685</v>
      </c>
      <c r="G907" s="12" t="s">
        <v>3686</v>
      </c>
      <c r="H907" s="12" t="s">
        <v>22</v>
      </c>
      <c r="I907" s="12" t="s">
        <v>185</v>
      </c>
      <c r="J907" s="12">
        <v>18000</v>
      </c>
      <c r="K907" s="12">
        <v>17967</v>
      </c>
      <c r="L907" s="12">
        <v>17967</v>
      </c>
      <c r="M907" s="12">
        <v>17967</v>
      </c>
      <c r="N907" s="12">
        <v>17967</v>
      </c>
      <c r="O907" s="12">
        <v>17967</v>
      </c>
      <c r="P907" s="12" t="s">
        <v>33</v>
      </c>
      <c r="Q907" s="12" t="s">
        <v>34</v>
      </c>
      <c r="R907" s="12" t="s">
        <v>1423</v>
      </c>
      <c r="S907" s="12" t="s">
        <v>19</v>
      </c>
      <c r="T907" s="12" t="s">
        <v>24</v>
      </c>
      <c r="U907" s="12" t="s">
        <v>85</v>
      </c>
      <c r="V907" s="12" t="s">
        <v>26</v>
      </c>
      <c r="W907" s="12">
        <v>9</v>
      </c>
      <c r="X907" s="12">
        <v>9</v>
      </c>
      <c r="Y907" s="12">
        <v>0</v>
      </c>
      <c r="Z907" s="12" t="s">
        <v>629</v>
      </c>
      <c r="AA907" s="13">
        <v>44409</v>
      </c>
      <c r="AB907" s="13">
        <v>44499</v>
      </c>
      <c r="AC907" s="12" t="s">
        <v>8478</v>
      </c>
      <c r="AD907" s="12" t="s">
        <v>269</v>
      </c>
      <c r="AE907" s="12" t="s">
        <v>3687</v>
      </c>
      <c r="AF907" s="12" t="s">
        <v>35</v>
      </c>
    </row>
    <row r="908" spans="1:32" ht="150">
      <c r="A908" s="21">
        <f t="shared" si="13"/>
        <v>895</v>
      </c>
      <c r="B908" s="12">
        <v>2021</v>
      </c>
      <c r="C908" s="12">
        <v>4</v>
      </c>
      <c r="D908" s="12" t="s">
        <v>3688</v>
      </c>
      <c r="E908" s="12" t="s">
        <v>186</v>
      </c>
      <c r="F908" s="12" t="s">
        <v>3689</v>
      </c>
      <c r="G908" s="12" t="s">
        <v>3690</v>
      </c>
      <c r="H908" s="12" t="s">
        <v>22</v>
      </c>
      <c r="I908" s="12" t="s">
        <v>185</v>
      </c>
      <c r="J908" s="12">
        <v>96000</v>
      </c>
      <c r="K908" s="12">
        <v>95824</v>
      </c>
      <c r="L908" s="12">
        <v>95824</v>
      </c>
      <c r="M908" s="12">
        <v>95824</v>
      </c>
      <c r="N908" s="12">
        <v>95824</v>
      </c>
      <c r="O908" s="12">
        <v>95824</v>
      </c>
      <c r="P908" s="12" t="s">
        <v>33</v>
      </c>
      <c r="Q908" s="12" t="s">
        <v>34</v>
      </c>
      <c r="R908" s="12" t="s">
        <v>1249</v>
      </c>
      <c r="S908" s="12" t="s">
        <v>19</v>
      </c>
      <c r="T908" s="12" t="s">
        <v>24</v>
      </c>
      <c r="U908" s="12" t="s">
        <v>85</v>
      </c>
      <c r="V908" s="12" t="s">
        <v>26</v>
      </c>
      <c r="W908" s="12">
        <v>48</v>
      </c>
      <c r="X908" s="12">
        <v>48</v>
      </c>
      <c r="Y908" s="12">
        <v>0</v>
      </c>
      <c r="Z908" s="12" t="s">
        <v>629</v>
      </c>
      <c r="AA908" s="13">
        <v>44438</v>
      </c>
      <c r="AB908" s="13">
        <v>44499</v>
      </c>
      <c r="AC908" s="12" t="s">
        <v>8516</v>
      </c>
      <c r="AD908" s="12" t="s">
        <v>1247</v>
      </c>
      <c r="AE908" s="12" t="s">
        <v>3691</v>
      </c>
      <c r="AF908" s="12" t="s">
        <v>35</v>
      </c>
    </row>
    <row r="909" spans="1:32" ht="165">
      <c r="A909" s="21">
        <f t="shared" si="13"/>
        <v>896</v>
      </c>
      <c r="B909" s="12">
        <v>2021</v>
      </c>
      <c r="C909" s="12">
        <v>4</v>
      </c>
      <c r="D909" s="12" t="s">
        <v>1935</v>
      </c>
      <c r="E909" s="12" t="s">
        <v>186</v>
      </c>
      <c r="F909" s="12" t="s">
        <v>1936</v>
      </c>
      <c r="G909" s="12" t="s">
        <v>1937</v>
      </c>
      <c r="H909" s="12" t="s">
        <v>22</v>
      </c>
      <c r="I909" s="12" t="s">
        <v>185</v>
      </c>
      <c r="J909" s="12">
        <v>30000</v>
      </c>
      <c r="K909" s="12">
        <v>29945</v>
      </c>
      <c r="L909" s="12">
        <v>29945</v>
      </c>
      <c r="M909" s="12">
        <v>29945</v>
      </c>
      <c r="N909" s="12">
        <v>29945</v>
      </c>
      <c r="O909" s="12">
        <v>29945</v>
      </c>
      <c r="P909" s="12" t="s">
        <v>33</v>
      </c>
      <c r="Q909" s="12" t="s">
        <v>34</v>
      </c>
      <c r="R909" s="12" t="s">
        <v>1939</v>
      </c>
      <c r="S909" s="12" t="s">
        <v>19</v>
      </c>
      <c r="T909" s="12" t="s">
        <v>24</v>
      </c>
      <c r="U909" s="12" t="s">
        <v>85</v>
      </c>
      <c r="V909" s="12" t="s">
        <v>26</v>
      </c>
      <c r="W909" s="12">
        <v>15</v>
      </c>
      <c r="X909" s="12">
        <v>15</v>
      </c>
      <c r="Y909" s="12">
        <v>0</v>
      </c>
      <c r="Z909" s="12" t="s">
        <v>629</v>
      </c>
      <c r="AA909" s="13">
        <v>44438</v>
      </c>
      <c r="AB909" s="13">
        <v>44499</v>
      </c>
      <c r="AC909" s="12" t="s">
        <v>8515</v>
      </c>
      <c r="AD909" s="12" t="s">
        <v>416</v>
      </c>
      <c r="AE909" s="12" t="s">
        <v>1938</v>
      </c>
      <c r="AF909" s="12" t="s">
        <v>35</v>
      </c>
    </row>
    <row r="910" spans="1:32" ht="165">
      <c r="A910" s="21">
        <f t="shared" si="13"/>
        <v>897</v>
      </c>
      <c r="B910" s="12">
        <v>2021</v>
      </c>
      <c r="C910" s="12">
        <v>4</v>
      </c>
      <c r="D910" s="12" t="s">
        <v>631</v>
      </c>
      <c r="E910" s="12" t="s">
        <v>186</v>
      </c>
      <c r="F910" s="12" t="s">
        <v>633</v>
      </c>
      <c r="G910" s="12" t="s">
        <v>634</v>
      </c>
      <c r="H910" s="12" t="s">
        <v>22</v>
      </c>
      <c r="I910" s="12" t="s">
        <v>185</v>
      </c>
      <c r="J910" s="12">
        <v>600000</v>
      </c>
      <c r="K910" s="12">
        <v>591288.32999999996</v>
      </c>
      <c r="L910" s="12">
        <v>591288.32999999996</v>
      </c>
      <c r="M910" s="12">
        <v>591288.32999999996</v>
      </c>
      <c r="N910" s="12">
        <v>591288.32999999996</v>
      </c>
      <c r="O910" s="12">
        <v>591288.32999999996</v>
      </c>
      <c r="P910" s="12" t="s">
        <v>33</v>
      </c>
      <c r="Q910" s="12" t="s">
        <v>34</v>
      </c>
      <c r="R910" s="12" t="s">
        <v>8511</v>
      </c>
      <c r="S910" s="12" t="s">
        <v>19</v>
      </c>
      <c r="T910" s="12" t="s">
        <v>24</v>
      </c>
      <c r="U910" s="12" t="s">
        <v>79</v>
      </c>
      <c r="V910" s="12" t="s">
        <v>26</v>
      </c>
      <c r="W910" s="12">
        <v>30</v>
      </c>
      <c r="X910" s="12">
        <v>30</v>
      </c>
      <c r="Y910" s="12">
        <v>0</v>
      </c>
      <c r="Z910" s="12" t="s">
        <v>8512</v>
      </c>
      <c r="AA910" s="13">
        <v>44466</v>
      </c>
      <c r="AB910" s="13">
        <v>44561</v>
      </c>
      <c r="AC910" s="12" t="s">
        <v>8514</v>
      </c>
      <c r="AD910" s="12" t="s">
        <v>8513</v>
      </c>
      <c r="AE910" s="12" t="s">
        <v>635</v>
      </c>
      <c r="AF910" s="12" t="s">
        <v>35</v>
      </c>
    </row>
    <row r="911" spans="1:32" ht="165">
      <c r="A911" s="21">
        <f t="shared" ref="A911:A974" si="14">ROW(A898)</f>
        <v>898</v>
      </c>
      <c r="B911" s="12">
        <v>2021</v>
      </c>
      <c r="C911" s="12">
        <v>4</v>
      </c>
      <c r="D911" s="12" t="s">
        <v>4275</v>
      </c>
      <c r="E911" s="12" t="s">
        <v>186</v>
      </c>
      <c r="F911" s="12" t="s">
        <v>4276</v>
      </c>
      <c r="G911" s="12" t="s">
        <v>4277</v>
      </c>
      <c r="H911" s="12" t="s">
        <v>22</v>
      </c>
      <c r="I911" s="12" t="s">
        <v>185</v>
      </c>
      <c r="J911" s="12">
        <v>300000</v>
      </c>
      <c r="K911" s="12">
        <v>256542.43</v>
      </c>
      <c r="L911" s="12">
        <v>256542.43</v>
      </c>
      <c r="M911" s="12">
        <v>256542.43</v>
      </c>
      <c r="N911" s="12">
        <v>256542.43</v>
      </c>
      <c r="O911" s="12">
        <v>256542.43</v>
      </c>
      <c r="P911" s="12" t="s">
        <v>33</v>
      </c>
      <c r="Q911" s="12" t="s">
        <v>34</v>
      </c>
      <c r="R911" s="12" t="s">
        <v>8507</v>
      </c>
      <c r="S911" s="12" t="s">
        <v>19</v>
      </c>
      <c r="T911" s="12" t="s">
        <v>24</v>
      </c>
      <c r="U911" s="12" t="s">
        <v>79</v>
      </c>
      <c r="V911" s="12" t="s">
        <v>26</v>
      </c>
      <c r="W911" s="12">
        <v>30</v>
      </c>
      <c r="X911" s="12">
        <v>30</v>
      </c>
      <c r="Y911" s="12">
        <v>0</v>
      </c>
      <c r="Z911" s="12" t="s">
        <v>8508</v>
      </c>
      <c r="AA911" s="13">
        <v>44440</v>
      </c>
      <c r="AB911" s="13">
        <v>44561</v>
      </c>
      <c r="AC911" s="12" t="s">
        <v>8510</v>
      </c>
      <c r="AD911" s="12" t="s">
        <v>8509</v>
      </c>
      <c r="AE911" s="12" t="s">
        <v>4278</v>
      </c>
      <c r="AF911" s="12" t="s">
        <v>35</v>
      </c>
    </row>
    <row r="912" spans="1:32" ht="165">
      <c r="A912" s="21">
        <f t="shared" si="14"/>
        <v>899</v>
      </c>
      <c r="B912" s="12">
        <v>2021</v>
      </c>
      <c r="C912" s="12">
        <v>4</v>
      </c>
      <c r="D912" s="12" t="s">
        <v>636</v>
      </c>
      <c r="E912" s="12" t="s">
        <v>186</v>
      </c>
      <c r="F912" s="12" t="s">
        <v>637</v>
      </c>
      <c r="G912" s="12" t="s">
        <v>638</v>
      </c>
      <c r="H912" s="12" t="s">
        <v>22</v>
      </c>
      <c r="I912" s="12" t="s">
        <v>185</v>
      </c>
      <c r="J912" s="12">
        <v>350000</v>
      </c>
      <c r="K912" s="12">
        <v>330105.18</v>
      </c>
      <c r="L912" s="12">
        <v>330105.18</v>
      </c>
      <c r="M912" s="12">
        <v>330105.18</v>
      </c>
      <c r="N912" s="12">
        <v>330105.18</v>
      </c>
      <c r="O912" s="12">
        <v>330105.18</v>
      </c>
      <c r="P912" s="12" t="s">
        <v>33</v>
      </c>
      <c r="Q912" s="12" t="s">
        <v>34</v>
      </c>
      <c r="R912" s="12" t="s">
        <v>8503</v>
      </c>
      <c r="S912" s="12" t="s">
        <v>19</v>
      </c>
      <c r="T912" s="12" t="s">
        <v>24</v>
      </c>
      <c r="U912" s="12" t="s">
        <v>79</v>
      </c>
      <c r="V912" s="12" t="s">
        <v>26</v>
      </c>
      <c r="W912" s="12">
        <v>30</v>
      </c>
      <c r="X912" s="12">
        <v>30</v>
      </c>
      <c r="Y912" s="12">
        <v>0</v>
      </c>
      <c r="Z912" s="12" t="s">
        <v>8504</v>
      </c>
      <c r="AA912" s="13">
        <v>44440</v>
      </c>
      <c r="AB912" s="13">
        <v>44561</v>
      </c>
      <c r="AC912" s="12" t="s">
        <v>8506</v>
      </c>
      <c r="AD912" s="12" t="s">
        <v>8505</v>
      </c>
      <c r="AE912" s="12" t="s">
        <v>639</v>
      </c>
      <c r="AF912" s="12" t="s">
        <v>8502</v>
      </c>
    </row>
    <row r="913" spans="1:32" ht="165">
      <c r="A913" s="21">
        <f t="shared" si="14"/>
        <v>900</v>
      </c>
      <c r="B913" s="12">
        <v>2021</v>
      </c>
      <c r="C913" s="12">
        <v>4</v>
      </c>
      <c r="D913" s="12" t="s">
        <v>3692</v>
      </c>
      <c r="E913" s="12" t="s">
        <v>186</v>
      </c>
      <c r="F913" s="12" t="s">
        <v>3693</v>
      </c>
      <c r="G913" s="12" t="s">
        <v>3694</v>
      </c>
      <c r="H913" s="12" t="s">
        <v>22</v>
      </c>
      <c r="I913" s="12" t="s">
        <v>185</v>
      </c>
      <c r="J913" s="12">
        <v>1480000</v>
      </c>
      <c r="K913" s="12">
        <v>1366711.1</v>
      </c>
      <c r="L913" s="12">
        <v>1366711.1</v>
      </c>
      <c r="M913" s="12">
        <v>1366711.1</v>
      </c>
      <c r="N913" s="12">
        <v>0</v>
      </c>
      <c r="O913" s="12">
        <v>0</v>
      </c>
      <c r="P913" s="12" t="s">
        <v>33</v>
      </c>
      <c r="Q913" s="12" t="s">
        <v>34</v>
      </c>
      <c r="R913" s="12" t="s">
        <v>107</v>
      </c>
      <c r="S913" s="12" t="s">
        <v>19</v>
      </c>
      <c r="T913" s="12" t="s">
        <v>24</v>
      </c>
      <c r="U913" s="12" t="s">
        <v>72</v>
      </c>
      <c r="V913" s="12" t="s">
        <v>26</v>
      </c>
      <c r="W913" s="12">
        <v>75</v>
      </c>
      <c r="X913" s="12">
        <v>75</v>
      </c>
      <c r="Y913" s="12">
        <v>0</v>
      </c>
      <c r="Z913" s="12" t="s">
        <v>8499</v>
      </c>
      <c r="AA913" s="13">
        <v>44470</v>
      </c>
      <c r="AB913" s="13">
        <v>44561</v>
      </c>
      <c r="AC913" s="12" t="s">
        <v>8501</v>
      </c>
      <c r="AD913" s="12" t="s">
        <v>8500</v>
      </c>
      <c r="AE913" s="12" t="s">
        <v>3695</v>
      </c>
      <c r="AF913" s="12" t="s">
        <v>35</v>
      </c>
    </row>
    <row r="914" spans="1:32" ht="165">
      <c r="A914" s="21">
        <f t="shared" si="14"/>
        <v>901</v>
      </c>
      <c r="B914" s="12">
        <v>2021</v>
      </c>
      <c r="C914" s="12">
        <v>4</v>
      </c>
      <c r="D914" s="12" t="s">
        <v>1940</v>
      </c>
      <c r="E914" s="12" t="s">
        <v>1943</v>
      </c>
      <c r="F914" s="12" t="s">
        <v>1942</v>
      </c>
      <c r="G914" s="12" t="s">
        <v>1944</v>
      </c>
      <c r="H914" s="12" t="s">
        <v>22</v>
      </c>
      <c r="I914" s="12" t="s">
        <v>739</v>
      </c>
      <c r="J914" s="12">
        <v>1820276.87</v>
      </c>
      <c r="K914" s="12">
        <v>1809706.91</v>
      </c>
      <c r="L914" s="12">
        <v>1809706.91</v>
      </c>
      <c r="M914" s="12">
        <v>1809706.91</v>
      </c>
      <c r="N914" s="12">
        <v>1809706.91</v>
      </c>
      <c r="O914" s="12">
        <v>1809706.91</v>
      </c>
      <c r="P914" s="12" t="s">
        <v>1191</v>
      </c>
      <c r="Q914" s="12" t="s">
        <v>1192</v>
      </c>
      <c r="R914" s="12" t="s">
        <v>7924</v>
      </c>
      <c r="S914" s="12" t="s">
        <v>19</v>
      </c>
      <c r="T914" s="12" t="s">
        <v>24</v>
      </c>
      <c r="U914" s="12" t="s">
        <v>72</v>
      </c>
      <c r="V914" s="12" t="s">
        <v>26</v>
      </c>
      <c r="W914" s="12">
        <v>44</v>
      </c>
      <c r="X914" s="12">
        <v>48</v>
      </c>
      <c r="Y914" s="12">
        <v>0</v>
      </c>
      <c r="Z914" s="12" t="s">
        <v>7925</v>
      </c>
      <c r="AA914" s="13">
        <v>44403</v>
      </c>
      <c r="AB914" s="13">
        <v>44445</v>
      </c>
      <c r="AC914" s="12" t="s">
        <v>1941</v>
      </c>
      <c r="AD914" s="12" t="s">
        <v>7927</v>
      </c>
      <c r="AE914" s="12" t="s">
        <v>1945</v>
      </c>
      <c r="AF914" s="12" t="s">
        <v>35</v>
      </c>
    </row>
    <row r="915" spans="1:32" ht="150">
      <c r="A915" s="21">
        <f t="shared" si="14"/>
        <v>902</v>
      </c>
      <c r="B915" s="12">
        <v>2021</v>
      </c>
      <c r="C915" s="12">
        <v>4</v>
      </c>
      <c r="D915" s="12" t="s">
        <v>1946</v>
      </c>
      <c r="E915" s="12" t="s">
        <v>1943</v>
      </c>
      <c r="F915" s="12" t="s">
        <v>1948</v>
      </c>
      <c r="G915" s="12" t="s">
        <v>1949</v>
      </c>
      <c r="H915" s="12" t="s">
        <v>22</v>
      </c>
      <c r="I915" s="12" t="s">
        <v>739</v>
      </c>
      <c r="J915" s="12">
        <v>438406.61</v>
      </c>
      <c r="K915" s="12">
        <v>438406.61</v>
      </c>
      <c r="L915" s="12">
        <v>438406.61</v>
      </c>
      <c r="M915" s="12">
        <v>438406.61</v>
      </c>
      <c r="N915" s="12">
        <v>438406.61</v>
      </c>
      <c r="O915" s="12">
        <v>438406.61</v>
      </c>
      <c r="P915" s="12" t="s">
        <v>1191</v>
      </c>
      <c r="Q915" s="12" t="s">
        <v>1192</v>
      </c>
      <c r="R915" s="12" t="s">
        <v>8497</v>
      </c>
      <c r="S915" s="12" t="s">
        <v>19</v>
      </c>
      <c r="T915" s="12" t="s">
        <v>24</v>
      </c>
      <c r="U915" s="12" t="s">
        <v>72</v>
      </c>
      <c r="V915" s="12" t="s">
        <v>26</v>
      </c>
      <c r="W915" s="12">
        <v>25</v>
      </c>
      <c r="X915" s="12">
        <v>35</v>
      </c>
      <c r="Y915" s="12">
        <v>0</v>
      </c>
      <c r="Z915" s="12" t="s">
        <v>7917</v>
      </c>
      <c r="AA915" s="13">
        <v>44377</v>
      </c>
      <c r="AB915" s="13">
        <v>44424</v>
      </c>
      <c r="AC915" s="12" t="s">
        <v>1947</v>
      </c>
      <c r="AD915" s="12" t="s">
        <v>8498</v>
      </c>
      <c r="AE915" s="12" t="s">
        <v>1950</v>
      </c>
      <c r="AF915" s="12" t="s">
        <v>35</v>
      </c>
    </row>
    <row r="916" spans="1:32" ht="135">
      <c r="A916" s="21">
        <f t="shared" si="14"/>
        <v>903</v>
      </c>
      <c r="B916" s="12">
        <v>2021</v>
      </c>
      <c r="C916" s="12">
        <v>4</v>
      </c>
      <c r="D916" s="12" t="s">
        <v>3108</v>
      </c>
      <c r="E916" s="12" t="s">
        <v>1943</v>
      </c>
      <c r="F916" s="12" t="s">
        <v>3109</v>
      </c>
      <c r="G916" s="12" t="s">
        <v>3110</v>
      </c>
      <c r="H916" s="12" t="s">
        <v>22</v>
      </c>
      <c r="I916" s="12" t="s">
        <v>739</v>
      </c>
      <c r="J916" s="12">
        <v>296546.12</v>
      </c>
      <c r="K916" s="12">
        <v>269848.90000000002</v>
      </c>
      <c r="L916" s="12">
        <v>269848.90000000002</v>
      </c>
      <c r="M916" s="12">
        <v>269848.90000000002</v>
      </c>
      <c r="N916" s="12">
        <v>269848.90000000002</v>
      </c>
      <c r="O916" s="12">
        <v>269848.90000000002</v>
      </c>
      <c r="P916" s="12" t="s">
        <v>1191</v>
      </c>
      <c r="Q916" s="12" t="s">
        <v>1192</v>
      </c>
      <c r="R916" s="12" t="s">
        <v>7908</v>
      </c>
      <c r="S916" s="12" t="s">
        <v>19</v>
      </c>
      <c r="T916" s="12" t="s">
        <v>24</v>
      </c>
      <c r="U916" s="12" t="s">
        <v>25</v>
      </c>
      <c r="V916" s="12" t="s">
        <v>26</v>
      </c>
      <c r="W916" s="12">
        <v>6257</v>
      </c>
      <c r="X916" s="12">
        <v>57</v>
      </c>
      <c r="Y916" s="12">
        <v>0</v>
      </c>
      <c r="Z916" s="12" t="s">
        <v>7909</v>
      </c>
      <c r="AA916" s="13">
        <v>44385</v>
      </c>
      <c r="AB916" s="13">
        <v>44418</v>
      </c>
      <c r="AC916" s="12" t="s">
        <v>7913</v>
      </c>
      <c r="AD916" s="12" t="s">
        <v>3111</v>
      </c>
      <c r="AE916" s="12" t="s">
        <v>3112</v>
      </c>
      <c r="AF916" s="12" t="s">
        <v>35</v>
      </c>
    </row>
    <row r="917" spans="1:32" ht="165">
      <c r="A917" s="21">
        <f t="shared" si="14"/>
        <v>904</v>
      </c>
      <c r="B917" s="12">
        <v>2021</v>
      </c>
      <c r="C917" s="12">
        <v>4</v>
      </c>
      <c r="D917" s="12" t="s">
        <v>3696</v>
      </c>
      <c r="E917" s="12" t="s">
        <v>1943</v>
      </c>
      <c r="F917" s="12" t="s">
        <v>3698</v>
      </c>
      <c r="G917" s="12" t="s">
        <v>3699</v>
      </c>
      <c r="H917" s="12" t="s">
        <v>22</v>
      </c>
      <c r="I917" s="12" t="s">
        <v>739</v>
      </c>
      <c r="J917" s="12">
        <v>1253035.92</v>
      </c>
      <c r="K917" s="12">
        <v>1253035.92</v>
      </c>
      <c r="L917" s="12">
        <v>1253035.92</v>
      </c>
      <c r="M917" s="12">
        <v>1253035.92</v>
      </c>
      <c r="N917" s="12">
        <v>1253035.92</v>
      </c>
      <c r="O917" s="12">
        <v>1253035.92</v>
      </c>
      <c r="P917" s="12" t="s">
        <v>1191</v>
      </c>
      <c r="Q917" s="12" t="s">
        <v>1192</v>
      </c>
      <c r="R917" s="12" t="s">
        <v>7900</v>
      </c>
      <c r="S917" s="12" t="s">
        <v>19</v>
      </c>
      <c r="T917" s="12" t="s">
        <v>24</v>
      </c>
      <c r="U917" s="12" t="s">
        <v>72</v>
      </c>
      <c r="V917" s="12" t="s">
        <v>26</v>
      </c>
      <c r="W917" s="12">
        <v>23</v>
      </c>
      <c r="X917" s="12">
        <v>27</v>
      </c>
      <c r="Y917" s="12">
        <v>0</v>
      </c>
      <c r="Z917" s="12" t="s">
        <v>7901</v>
      </c>
      <c r="AA917" s="13">
        <v>44396</v>
      </c>
      <c r="AB917" s="13">
        <v>44411</v>
      </c>
      <c r="AC917" s="12" t="s">
        <v>3697</v>
      </c>
      <c r="AD917" s="12" t="s">
        <v>7903</v>
      </c>
      <c r="AE917" s="12" t="s">
        <v>3700</v>
      </c>
      <c r="AF917" s="12" t="s">
        <v>35</v>
      </c>
    </row>
    <row r="918" spans="1:32" ht="165">
      <c r="A918" s="21">
        <f t="shared" si="14"/>
        <v>905</v>
      </c>
      <c r="B918" s="12">
        <v>2021</v>
      </c>
      <c r="C918" s="12">
        <v>4</v>
      </c>
      <c r="D918" s="12" t="s">
        <v>2519</v>
      </c>
      <c r="E918" s="12" t="s">
        <v>1943</v>
      </c>
      <c r="F918" s="12" t="s">
        <v>2520</v>
      </c>
      <c r="G918" s="12" t="s">
        <v>2521</v>
      </c>
      <c r="H918" s="12" t="s">
        <v>22</v>
      </c>
      <c r="I918" s="12" t="s">
        <v>739</v>
      </c>
      <c r="J918" s="12">
        <v>1273664.6100000001</v>
      </c>
      <c r="K918" s="12">
        <v>1266379.32</v>
      </c>
      <c r="L918" s="12">
        <v>1266379.32</v>
      </c>
      <c r="M918" s="12">
        <v>1266379.32</v>
      </c>
      <c r="N918" s="12">
        <v>1266379.32</v>
      </c>
      <c r="O918" s="12">
        <v>1266379.32</v>
      </c>
      <c r="P918" s="12" t="s">
        <v>1191</v>
      </c>
      <c r="Q918" s="12" t="s">
        <v>1192</v>
      </c>
      <c r="R918" s="12" t="s">
        <v>7440</v>
      </c>
      <c r="S918" s="12" t="s">
        <v>19</v>
      </c>
      <c r="T918" s="12" t="s">
        <v>24</v>
      </c>
      <c r="U918" s="12" t="s">
        <v>72</v>
      </c>
      <c r="V918" s="12" t="s">
        <v>26</v>
      </c>
      <c r="W918" s="12">
        <v>243</v>
      </c>
      <c r="X918" s="12">
        <v>228</v>
      </c>
      <c r="Y918" s="12">
        <v>0</v>
      </c>
      <c r="Z918" s="12" t="s">
        <v>7441</v>
      </c>
      <c r="AA918" s="13">
        <v>44410</v>
      </c>
      <c r="AB918" s="13">
        <v>44456</v>
      </c>
      <c r="AC918" s="12" t="s">
        <v>7446</v>
      </c>
      <c r="AD918" s="12" t="s">
        <v>7443</v>
      </c>
      <c r="AE918" s="12" t="s">
        <v>2522</v>
      </c>
      <c r="AF918" s="12" t="s">
        <v>35</v>
      </c>
    </row>
    <row r="919" spans="1:32" ht="150">
      <c r="A919" s="21">
        <f t="shared" si="14"/>
        <v>906</v>
      </c>
      <c r="B919" s="12">
        <v>2021</v>
      </c>
      <c r="C919" s="12">
        <v>4</v>
      </c>
      <c r="D919" s="12" t="s">
        <v>4894</v>
      </c>
      <c r="E919" s="12" t="s">
        <v>1943</v>
      </c>
      <c r="F919" s="12" t="s">
        <v>4895</v>
      </c>
      <c r="G919" s="12" t="s">
        <v>4896</v>
      </c>
      <c r="H919" s="12" t="s">
        <v>22</v>
      </c>
      <c r="I919" s="12" t="s">
        <v>739</v>
      </c>
      <c r="J919" s="12">
        <v>1792271.47</v>
      </c>
      <c r="K919" s="12">
        <v>1780106.7</v>
      </c>
      <c r="L919" s="12">
        <v>1780106.7</v>
      </c>
      <c r="M919" s="12">
        <v>1780106.7</v>
      </c>
      <c r="N919" s="12">
        <v>1780106.7</v>
      </c>
      <c r="O919" s="12">
        <v>1780106.7</v>
      </c>
      <c r="P919" s="12" t="s">
        <v>33</v>
      </c>
      <c r="Q919" s="12" t="s">
        <v>34</v>
      </c>
      <c r="R919" s="12" t="s">
        <v>8493</v>
      </c>
      <c r="S919" s="12" t="s">
        <v>19</v>
      </c>
      <c r="T919" s="12" t="s">
        <v>24</v>
      </c>
      <c r="U919" s="12" t="s">
        <v>72</v>
      </c>
      <c r="V919" s="12" t="s">
        <v>26</v>
      </c>
      <c r="W919" s="12">
        <v>247</v>
      </c>
      <c r="X919" s="12">
        <v>230</v>
      </c>
      <c r="Y919" s="12">
        <v>0</v>
      </c>
      <c r="Z919" s="12" t="s">
        <v>8494</v>
      </c>
      <c r="AA919" s="13">
        <v>44389</v>
      </c>
      <c r="AB919" s="13">
        <v>44421</v>
      </c>
      <c r="AC919" s="12" t="s">
        <v>8496</v>
      </c>
      <c r="AD919" s="12" t="s">
        <v>8495</v>
      </c>
      <c r="AE919" s="12" t="s">
        <v>4897</v>
      </c>
      <c r="AF919" s="12" t="s">
        <v>35</v>
      </c>
    </row>
    <row r="920" spans="1:32" ht="165">
      <c r="A920" s="21">
        <f t="shared" si="14"/>
        <v>907</v>
      </c>
      <c r="B920" s="12">
        <v>2021</v>
      </c>
      <c r="C920" s="12">
        <v>4</v>
      </c>
      <c r="D920" s="12" t="s">
        <v>1951</v>
      </c>
      <c r="E920" s="12" t="s">
        <v>1953</v>
      </c>
      <c r="F920" s="12" t="s">
        <v>1952</v>
      </c>
      <c r="G920" s="12" t="s">
        <v>1954</v>
      </c>
      <c r="H920" s="12" t="s">
        <v>22</v>
      </c>
      <c r="I920" s="12" t="s">
        <v>206</v>
      </c>
      <c r="J920" s="12">
        <v>193026.9</v>
      </c>
      <c r="K920" s="12">
        <v>191926.64</v>
      </c>
      <c r="L920" s="12">
        <v>191926.64</v>
      </c>
      <c r="M920" s="12">
        <v>191926.64</v>
      </c>
      <c r="N920" s="12">
        <v>191926.64</v>
      </c>
      <c r="O920" s="12">
        <v>191926.64</v>
      </c>
      <c r="P920" s="12" t="s">
        <v>33</v>
      </c>
      <c r="Q920" s="12" t="s">
        <v>34</v>
      </c>
      <c r="R920" s="12" t="s">
        <v>6227</v>
      </c>
      <c r="S920" s="12" t="s">
        <v>19</v>
      </c>
      <c r="T920" s="12" t="s">
        <v>24</v>
      </c>
      <c r="U920" s="12" t="s">
        <v>79</v>
      </c>
      <c r="V920" s="12" t="s">
        <v>26</v>
      </c>
      <c r="W920" s="12">
        <v>20</v>
      </c>
      <c r="X920" s="12">
        <v>30</v>
      </c>
      <c r="Y920" s="12">
        <v>0</v>
      </c>
      <c r="Z920" s="12" t="s">
        <v>8491</v>
      </c>
      <c r="AA920" s="13">
        <v>44393</v>
      </c>
      <c r="AB920" s="13">
        <v>44407</v>
      </c>
      <c r="AC920" s="12" t="s">
        <v>8492</v>
      </c>
      <c r="AD920" s="12" t="s">
        <v>1955</v>
      </c>
      <c r="AE920" s="12" t="s">
        <v>1956</v>
      </c>
      <c r="AF920" s="12" t="s">
        <v>8490</v>
      </c>
    </row>
    <row r="921" spans="1:32" ht="165">
      <c r="A921" s="21">
        <f t="shared" si="14"/>
        <v>908</v>
      </c>
      <c r="B921" s="12">
        <v>2021</v>
      </c>
      <c r="C921" s="12">
        <v>4</v>
      </c>
      <c r="D921" s="12" t="s">
        <v>640</v>
      </c>
      <c r="E921" s="12" t="s">
        <v>186</v>
      </c>
      <c r="F921" s="12" t="s">
        <v>641</v>
      </c>
      <c r="G921" s="12" t="s">
        <v>642</v>
      </c>
      <c r="H921" s="12" t="s">
        <v>22</v>
      </c>
      <c r="I921" s="12" t="s">
        <v>185</v>
      </c>
      <c r="J921" s="12">
        <v>700000</v>
      </c>
      <c r="K921" s="12">
        <v>813288.9</v>
      </c>
      <c r="L921" s="12">
        <v>813288.9</v>
      </c>
      <c r="M921" s="12">
        <v>813288.9</v>
      </c>
      <c r="N921" s="12">
        <v>0</v>
      </c>
      <c r="O921" s="12">
        <v>0</v>
      </c>
      <c r="P921" s="12" t="s">
        <v>33</v>
      </c>
      <c r="Q921" s="12" t="s">
        <v>34</v>
      </c>
      <c r="R921" s="12" t="s">
        <v>107</v>
      </c>
      <c r="S921" s="12" t="s">
        <v>19</v>
      </c>
      <c r="T921" s="12" t="s">
        <v>24</v>
      </c>
      <c r="U921" s="12" t="s">
        <v>72</v>
      </c>
      <c r="V921" s="12" t="s">
        <v>26</v>
      </c>
      <c r="W921" s="12">
        <v>75</v>
      </c>
      <c r="X921" s="12">
        <v>75</v>
      </c>
      <c r="Y921" s="12">
        <v>0</v>
      </c>
      <c r="Z921" s="12" t="s">
        <v>8487</v>
      </c>
      <c r="AA921" s="13">
        <v>44470</v>
      </c>
      <c r="AB921" s="13">
        <v>44561</v>
      </c>
      <c r="AC921" s="12" t="s">
        <v>8489</v>
      </c>
      <c r="AD921" s="12" t="s">
        <v>8488</v>
      </c>
      <c r="AE921" s="12" t="s">
        <v>643</v>
      </c>
      <c r="AF921" s="12" t="s">
        <v>8486</v>
      </c>
    </row>
    <row r="922" spans="1:32" ht="165">
      <c r="A922" s="21">
        <f t="shared" si="14"/>
        <v>909</v>
      </c>
      <c r="B922" s="12">
        <v>2021</v>
      </c>
      <c r="C922" s="12">
        <v>4</v>
      </c>
      <c r="D922" s="12" t="s">
        <v>1957</v>
      </c>
      <c r="E922" s="12" t="s">
        <v>1931</v>
      </c>
      <c r="F922" s="12" t="s">
        <v>1958</v>
      </c>
      <c r="G922" s="12" t="s">
        <v>1959</v>
      </c>
      <c r="H922" s="12" t="s">
        <v>22</v>
      </c>
      <c r="I922" s="12" t="s">
        <v>22</v>
      </c>
      <c r="J922" s="12">
        <v>16559186.060000001</v>
      </c>
      <c r="K922" s="12">
        <v>14067599</v>
      </c>
      <c r="L922" s="12">
        <v>14067599</v>
      </c>
      <c r="M922" s="12">
        <v>14067599</v>
      </c>
      <c r="N922" s="12">
        <v>12511254.91</v>
      </c>
      <c r="O922" s="12">
        <v>12511254.91</v>
      </c>
      <c r="P922" s="12" t="s">
        <v>33</v>
      </c>
      <c r="Q922" s="12" t="s">
        <v>34</v>
      </c>
      <c r="R922" s="12" t="s">
        <v>8483</v>
      </c>
      <c r="S922" s="12" t="s">
        <v>19</v>
      </c>
      <c r="T922" s="12" t="s">
        <v>24</v>
      </c>
      <c r="U922" s="12" t="s">
        <v>79</v>
      </c>
      <c r="V922" s="12" t="s">
        <v>26</v>
      </c>
      <c r="W922" s="12">
        <v>15669</v>
      </c>
      <c r="X922" s="12">
        <v>14453</v>
      </c>
      <c r="Y922" s="12">
        <v>0</v>
      </c>
      <c r="Z922" s="12" t="s">
        <v>8484</v>
      </c>
      <c r="AA922" s="13">
        <v>44392</v>
      </c>
      <c r="AB922" s="13">
        <v>44515</v>
      </c>
      <c r="AC922" s="12" t="s">
        <v>8485</v>
      </c>
      <c r="AD922" s="12" t="s">
        <v>1960</v>
      </c>
      <c r="AE922" s="12" t="s">
        <v>1961</v>
      </c>
      <c r="AF922" s="12" t="s">
        <v>35</v>
      </c>
    </row>
    <row r="923" spans="1:32" ht="165">
      <c r="A923" s="21">
        <f t="shared" si="14"/>
        <v>910</v>
      </c>
      <c r="B923" s="12">
        <v>2021</v>
      </c>
      <c r="C923" s="12">
        <v>4</v>
      </c>
      <c r="D923" s="12" t="s">
        <v>4898</v>
      </c>
      <c r="E923" s="12" t="s">
        <v>186</v>
      </c>
      <c r="F923" s="12" t="s">
        <v>4899</v>
      </c>
      <c r="G923" s="12" t="s">
        <v>4900</v>
      </c>
      <c r="H923" s="12" t="s">
        <v>22</v>
      </c>
      <c r="I923" s="12" t="s">
        <v>185</v>
      </c>
      <c r="J923" s="12">
        <v>1455640.04</v>
      </c>
      <c r="K923" s="12">
        <v>1447093.53</v>
      </c>
      <c r="L923" s="12">
        <v>1447093.53</v>
      </c>
      <c r="M923" s="12">
        <v>1447093.53</v>
      </c>
      <c r="N923" s="12">
        <v>663551.43999999994</v>
      </c>
      <c r="O923" s="12">
        <v>663551.43999999994</v>
      </c>
      <c r="P923" s="12" t="s">
        <v>33</v>
      </c>
      <c r="Q923" s="12" t="s">
        <v>34</v>
      </c>
      <c r="R923" s="12" t="s">
        <v>8479</v>
      </c>
      <c r="S923" s="12" t="s">
        <v>19</v>
      </c>
      <c r="T923" s="12" t="s">
        <v>24</v>
      </c>
      <c r="U923" s="12" t="s">
        <v>144</v>
      </c>
      <c r="V923" s="12" t="s">
        <v>26</v>
      </c>
      <c r="W923" s="12">
        <v>400</v>
      </c>
      <c r="X923" s="12">
        <v>400</v>
      </c>
      <c r="Y923" s="12">
        <v>0</v>
      </c>
      <c r="Z923" s="12" t="s">
        <v>8480</v>
      </c>
      <c r="AA923" s="13">
        <v>44454</v>
      </c>
      <c r="AB923" s="13">
        <v>44561</v>
      </c>
      <c r="AC923" s="12" t="s">
        <v>8482</v>
      </c>
      <c r="AD923" s="12" t="s">
        <v>8481</v>
      </c>
      <c r="AE923" s="12" t="s">
        <v>4901</v>
      </c>
      <c r="AF923" s="12" t="s">
        <v>35</v>
      </c>
    </row>
    <row r="924" spans="1:32" ht="165">
      <c r="A924" s="21">
        <f t="shared" si="14"/>
        <v>911</v>
      </c>
      <c r="B924" s="12">
        <v>2021</v>
      </c>
      <c r="C924" s="12">
        <v>4</v>
      </c>
      <c r="D924" s="12" t="s">
        <v>1962</v>
      </c>
      <c r="E924" s="12" t="s">
        <v>186</v>
      </c>
      <c r="F924" s="12" t="s">
        <v>1963</v>
      </c>
      <c r="G924" s="12" t="s">
        <v>1964</v>
      </c>
      <c r="H924" s="12" t="s">
        <v>22</v>
      </c>
      <c r="I924" s="12" t="s">
        <v>185</v>
      </c>
      <c r="J924" s="12">
        <v>18000</v>
      </c>
      <c r="K924" s="12">
        <v>17967</v>
      </c>
      <c r="L924" s="12">
        <v>17967</v>
      </c>
      <c r="M924" s="12">
        <v>17967</v>
      </c>
      <c r="N924" s="12">
        <v>17967</v>
      </c>
      <c r="O924" s="12">
        <v>17967</v>
      </c>
      <c r="P924" s="12" t="s">
        <v>33</v>
      </c>
      <c r="Q924" s="12" t="s">
        <v>34</v>
      </c>
      <c r="R924" s="12" t="s">
        <v>1423</v>
      </c>
      <c r="S924" s="12" t="s">
        <v>19</v>
      </c>
      <c r="T924" s="12" t="s">
        <v>24</v>
      </c>
      <c r="U924" s="12" t="s">
        <v>85</v>
      </c>
      <c r="V924" s="12" t="s">
        <v>26</v>
      </c>
      <c r="W924" s="12">
        <v>9</v>
      </c>
      <c r="X924" s="12">
        <v>9</v>
      </c>
      <c r="Y924" s="12">
        <v>0</v>
      </c>
      <c r="Z924" s="12" t="s">
        <v>629</v>
      </c>
      <c r="AA924" s="13">
        <v>44438</v>
      </c>
      <c r="AB924" s="13">
        <v>44499</v>
      </c>
      <c r="AC924" s="12" t="s">
        <v>8478</v>
      </c>
      <c r="AD924" s="12" t="s">
        <v>269</v>
      </c>
      <c r="AE924" s="12" t="s">
        <v>1965</v>
      </c>
      <c r="AF924" s="12" t="s">
        <v>35</v>
      </c>
    </row>
    <row r="925" spans="1:32" ht="150">
      <c r="A925" s="21">
        <f t="shared" si="14"/>
        <v>912</v>
      </c>
      <c r="B925" s="12">
        <v>2021</v>
      </c>
      <c r="C925" s="12">
        <v>4</v>
      </c>
      <c r="D925" s="12" t="s">
        <v>3113</v>
      </c>
      <c r="E925" s="12" t="s">
        <v>186</v>
      </c>
      <c r="F925" s="12" t="s">
        <v>3114</v>
      </c>
      <c r="G925" s="12" t="s">
        <v>3115</v>
      </c>
      <c r="H925" s="12" t="s">
        <v>22</v>
      </c>
      <c r="I925" s="12" t="s">
        <v>185</v>
      </c>
      <c r="J925" s="12">
        <v>36000</v>
      </c>
      <c r="K925" s="12">
        <v>35934</v>
      </c>
      <c r="L925" s="12">
        <v>35934</v>
      </c>
      <c r="M925" s="12">
        <v>35934</v>
      </c>
      <c r="N925" s="12">
        <v>35934</v>
      </c>
      <c r="O925" s="12">
        <v>35934</v>
      </c>
      <c r="P925" s="12" t="s">
        <v>33</v>
      </c>
      <c r="Q925" s="12" t="s">
        <v>34</v>
      </c>
      <c r="R925" s="12" t="s">
        <v>3117</v>
      </c>
      <c r="S925" s="12" t="s">
        <v>19</v>
      </c>
      <c r="T925" s="12" t="s">
        <v>24</v>
      </c>
      <c r="U925" s="12" t="s">
        <v>85</v>
      </c>
      <c r="V925" s="12" t="s">
        <v>26</v>
      </c>
      <c r="W925" s="12">
        <v>18</v>
      </c>
      <c r="X925" s="12">
        <v>18</v>
      </c>
      <c r="Y925" s="12">
        <v>0</v>
      </c>
      <c r="Z925" s="12" t="s">
        <v>629</v>
      </c>
      <c r="AA925" s="13">
        <v>44438</v>
      </c>
      <c r="AB925" s="13">
        <v>44499</v>
      </c>
      <c r="AC925" s="12" t="s">
        <v>8477</v>
      </c>
      <c r="AD925" s="12" t="s">
        <v>367</v>
      </c>
      <c r="AE925" s="12" t="s">
        <v>3116</v>
      </c>
      <c r="AF925" s="12" t="s">
        <v>35</v>
      </c>
    </row>
    <row r="926" spans="1:32" ht="165">
      <c r="A926" s="21">
        <f t="shared" si="14"/>
        <v>913</v>
      </c>
      <c r="B926" s="12">
        <v>2021</v>
      </c>
      <c r="C926" s="12">
        <v>4</v>
      </c>
      <c r="D926" s="12" t="s">
        <v>1261</v>
      </c>
      <c r="E926" s="12" t="s">
        <v>186</v>
      </c>
      <c r="F926" s="12" t="s">
        <v>1262</v>
      </c>
      <c r="G926" s="12" t="s">
        <v>1263</v>
      </c>
      <c r="H926" s="12" t="s">
        <v>22</v>
      </c>
      <c r="I926" s="12" t="s">
        <v>185</v>
      </c>
      <c r="J926" s="12">
        <v>6000</v>
      </c>
      <c r="K926" s="12">
        <v>5988.76</v>
      </c>
      <c r="L926" s="12">
        <v>5988.76</v>
      </c>
      <c r="M926" s="12">
        <v>5988.76</v>
      </c>
      <c r="N926" s="12">
        <v>5988.76</v>
      </c>
      <c r="O926" s="12">
        <v>5988.76</v>
      </c>
      <c r="P926" s="12" t="s">
        <v>33</v>
      </c>
      <c r="Q926" s="12" t="s">
        <v>34</v>
      </c>
      <c r="R926" s="12" t="s">
        <v>1265</v>
      </c>
      <c r="S926" s="12" t="s">
        <v>19</v>
      </c>
      <c r="T926" s="12" t="s">
        <v>24</v>
      </c>
      <c r="U926" s="12" t="s">
        <v>85</v>
      </c>
      <c r="V926" s="12" t="s">
        <v>26</v>
      </c>
      <c r="W926" s="12">
        <v>3</v>
      </c>
      <c r="X926" s="12">
        <v>3</v>
      </c>
      <c r="Y926" s="12">
        <v>0</v>
      </c>
      <c r="Z926" s="12" t="s">
        <v>629</v>
      </c>
      <c r="AA926" s="13">
        <v>44438</v>
      </c>
      <c r="AB926" s="13">
        <v>44500</v>
      </c>
      <c r="AC926" s="12" t="s">
        <v>8476</v>
      </c>
      <c r="AD926" s="12" t="s">
        <v>90</v>
      </c>
      <c r="AE926" s="12" t="s">
        <v>1264</v>
      </c>
      <c r="AF926" s="12" t="s">
        <v>35</v>
      </c>
    </row>
    <row r="927" spans="1:32" ht="165">
      <c r="A927" s="21">
        <f t="shared" si="14"/>
        <v>914</v>
      </c>
      <c r="B927" s="12">
        <v>2021</v>
      </c>
      <c r="C927" s="12">
        <v>4</v>
      </c>
      <c r="D927" s="12" t="s">
        <v>1266</v>
      </c>
      <c r="E927" s="12" t="s">
        <v>186</v>
      </c>
      <c r="F927" s="12" t="s">
        <v>1267</v>
      </c>
      <c r="G927" s="12" t="s">
        <v>1268</v>
      </c>
      <c r="H927" s="12" t="s">
        <v>22</v>
      </c>
      <c r="I927" s="12" t="s">
        <v>185</v>
      </c>
      <c r="J927" s="12">
        <v>169305.94</v>
      </c>
      <c r="K927" s="12">
        <v>157095.24</v>
      </c>
      <c r="L927" s="12">
        <v>157095.24</v>
      </c>
      <c r="M927" s="12">
        <v>157095.24</v>
      </c>
      <c r="N927" s="12">
        <v>157095.24</v>
      </c>
      <c r="O927" s="12">
        <v>157095.24</v>
      </c>
      <c r="P927" s="12" t="s">
        <v>33</v>
      </c>
      <c r="Q927" s="12" t="s">
        <v>34</v>
      </c>
      <c r="R927" s="12" t="s">
        <v>1271</v>
      </c>
      <c r="S927" s="12" t="s">
        <v>19</v>
      </c>
      <c r="T927" s="12" t="s">
        <v>24</v>
      </c>
      <c r="U927" s="12" t="s">
        <v>79</v>
      </c>
      <c r="V927" s="12" t="s">
        <v>26</v>
      </c>
      <c r="W927" s="12">
        <v>60</v>
      </c>
      <c r="X927" s="12">
        <v>60</v>
      </c>
      <c r="Y927" s="12">
        <v>0</v>
      </c>
      <c r="Z927" s="12" t="s">
        <v>649</v>
      </c>
      <c r="AA927" s="13">
        <v>44396</v>
      </c>
      <c r="AB927" s="13">
        <v>44402</v>
      </c>
      <c r="AC927" s="12" t="s">
        <v>8475</v>
      </c>
      <c r="AD927" s="12" t="s">
        <v>1269</v>
      </c>
      <c r="AE927" s="12" t="s">
        <v>1270</v>
      </c>
      <c r="AF927" s="12" t="s">
        <v>35</v>
      </c>
    </row>
    <row r="928" spans="1:32" ht="165">
      <c r="A928" s="21">
        <f t="shared" si="14"/>
        <v>915</v>
      </c>
      <c r="B928" s="12">
        <v>2021</v>
      </c>
      <c r="C928" s="12">
        <v>4</v>
      </c>
      <c r="D928" s="12" t="s">
        <v>2523</v>
      </c>
      <c r="E928" s="12" t="s">
        <v>186</v>
      </c>
      <c r="F928" s="12" t="s">
        <v>2524</v>
      </c>
      <c r="G928" s="12" t="s">
        <v>2525</v>
      </c>
      <c r="H928" s="12" t="s">
        <v>22</v>
      </c>
      <c r="I928" s="12" t="s">
        <v>185</v>
      </c>
      <c r="J928" s="12">
        <v>112061.68</v>
      </c>
      <c r="K928" s="12">
        <v>111925.29</v>
      </c>
      <c r="L928" s="12">
        <v>111925.29</v>
      </c>
      <c r="M928" s="12">
        <v>111925.29</v>
      </c>
      <c r="N928" s="12">
        <v>111925.29</v>
      </c>
      <c r="O928" s="12">
        <v>111925.29</v>
      </c>
      <c r="P928" s="12" t="s">
        <v>33</v>
      </c>
      <c r="Q928" s="12" t="s">
        <v>34</v>
      </c>
      <c r="R928" s="12" t="s">
        <v>2528</v>
      </c>
      <c r="S928" s="12" t="s">
        <v>19</v>
      </c>
      <c r="T928" s="12" t="s">
        <v>24</v>
      </c>
      <c r="U928" s="12" t="s">
        <v>79</v>
      </c>
      <c r="V928" s="12" t="s">
        <v>26</v>
      </c>
      <c r="W928" s="12">
        <v>50</v>
      </c>
      <c r="X928" s="12">
        <v>50</v>
      </c>
      <c r="Y928" s="12">
        <v>0</v>
      </c>
      <c r="Z928" s="12" t="s">
        <v>656</v>
      </c>
      <c r="AA928" s="13">
        <v>44396</v>
      </c>
      <c r="AB928" s="13">
        <v>44402</v>
      </c>
      <c r="AC928" s="12" t="s">
        <v>8474</v>
      </c>
      <c r="AD928" s="12" t="s">
        <v>2526</v>
      </c>
      <c r="AE928" s="12" t="s">
        <v>2527</v>
      </c>
      <c r="AF928" s="12" t="s">
        <v>35</v>
      </c>
    </row>
    <row r="929" spans="1:32" ht="165">
      <c r="A929" s="21">
        <f t="shared" si="14"/>
        <v>916</v>
      </c>
      <c r="B929" s="12">
        <v>2021</v>
      </c>
      <c r="C929" s="12">
        <v>4</v>
      </c>
      <c r="D929" s="12" t="s">
        <v>644</v>
      </c>
      <c r="E929" s="12" t="s">
        <v>186</v>
      </c>
      <c r="F929" s="12" t="s">
        <v>645</v>
      </c>
      <c r="G929" s="12" t="s">
        <v>646</v>
      </c>
      <c r="H929" s="12" t="s">
        <v>22</v>
      </c>
      <c r="I929" s="12" t="s">
        <v>185</v>
      </c>
      <c r="J929" s="12">
        <v>249373.87</v>
      </c>
      <c r="K929" s="12">
        <v>247971.9</v>
      </c>
      <c r="L929" s="12">
        <v>247971.9</v>
      </c>
      <c r="M929" s="12">
        <v>247971.9</v>
      </c>
      <c r="N929" s="12">
        <v>247971.9</v>
      </c>
      <c r="O929" s="12">
        <v>247971.9</v>
      </c>
      <c r="P929" s="12" t="s">
        <v>33</v>
      </c>
      <c r="Q929" s="12" t="s">
        <v>34</v>
      </c>
      <c r="R929" s="12" t="s">
        <v>650</v>
      </c>
      <c r="S929" s="12" t="s">
        <v>19</v>
      </c>
      <c r="T929" s="12" t="s">
        <v>24</v>
      </c>
      <c r="U929" s="12" t="s">
        <v>79</v>
      </c>
      <c r="V929" s="12" t="s">
        <v>26</v>
      </c>
      <c r="W929" s="12">
        <v>60</v>
      </c>
      <c r="X929" s="12">
        <v>60</v>
      </c>
      <c r="Y929" s="12">
        <v>0</v>
      </c>
      <c r="Z929" s="12" t="s">
        <v>649</v>
      </c>
      <c r="AA929" s="13">
        <v>44396</v>
      </c>
      <c r="AB929" s="13">
        <v>44402</v>
      </c>
      <c r="AC929" s="12" t="s">
        <v>8473</v>
      </c>
      <c r="AD929" s="12" t="s">
        <v>647</v>
      </c>
      <c r="AE929" s="12" t="s">
        <v>648</v>
      </c>
      <c r="AF929" s="12" t="s">
        <v>8472</v>
      </c>
    </row>
    <row r="930" spans="1:32" ht="165">
      <c r="A930" s="21">
        <f t="shared" si="14"/>
        <v>917</v>
      </c>
      <c r="B930" s="12">
        <v>2021</v>
      </c>
      <c r="C930" s="12">
        <v>4</v>
      </c>
      <c r="D930" s="12" t="s">
        <v>651</v>
      </c>
      <c r="E930" s="12" t="s">
        <v>186</v>
      </c>
      <c r="F930" s="12" t="s">
        <v>652</v>
      </c>
      <c r="G930" s="12" t="s">
        <v>653</v>
      </c>
      <c r="H930" s="12" t="s">
        <v>22</v>
      </c>
      <c r="I930" s="12" t="s">
        <v>185</v>
      </c>
      <c r="J930" s="12">
        <v>137940.17000000001</v>
      </c>
      <c r="K930" s="12">
        <v>120982.04</v>
      </c>
      <c r="L930" s="12">
        <v>120982.04</v>
      </c>
      <c r="M930" s="12">
        <v>120982.04</v>
      </c>
      <c r="N930" s="12">
        <v>120982.04</v>
      </c>
      <c r="O930" s="12">
        <v>120982.04</v>
      </c>
      <c r="P930" s="12" t="s">
        <v>33</v>
      </c>
      <c r="Q930" s="12" t="s">
        <v>34</v>
      </c>
      <c r="R930" s="12" t="s">
        <v>657</v>
      </c>
      <c r="S930" s="12" t="s">
        <v>19</v>
      </c>
      <c r="T930" s="12" t="s">
        <v>24</v>
      </c>
      <c r="U930" s="12" t="s">
        <v>79</v>
      </c>
      <c r="V930" s="12" t="s">
        <v>26</v>
      </c>
      <c r="W930" s="12">
        <v>50</v>
      </c>
      <c r="X930" s="12">
        <v>50</v>
      </c>
      <c r="Y930" s="12">
        <v>0</v>
      </c>
      <c r="Z930" s="12" t="s">
        <v>656</v>
      </c>
      <c r="AA930" s="13">
        <v>44396</v>
      </c>
      <c r="AB930" s="13">
        <v>44402</v>
      </c>
      <c r="AC930" s="12" t="s">
        <v>8471</v>
      </c>
      <c r="AD930" s="12" t="s">
        <v>654</v>
      </c>
      <c r="AE930" s="12" t="s">
        <v>655</v>
      </c>
      <c r="AF930" s="12" t="s">
        <v>8470</v>
      </c>
    </row>
    <row r="931" spans="1:32" ht="165">
      <c r="A931" s="21">
        <f t="shared" si="14"/>
        <v>918</v>
      </c>
      <c r="B931" s="12">
        <v>2021</v>
      </c>
      <c r="C931" s="12">
        <v>4</v>
      </c>
      <c r="D931" s="12" t="s">
        <v>4279</v>
      </c>
      <c r="E931" s="12" t="s">
        <v>590</v>
      </c>
      <c r="F931" s="12" t="s">
        <v>4281</v>
      </c>
      <c r="G931" s="12" t="s">
        <v>4282</v>
      </c>
      <c r="H931" s="12" t="s">
        <v>22</v>
      </c>
      <c r="I931" s="12" t="s">
        <v>519</v>
      </c>
      <c r="J931" s="12">
        <v>661100</v>
      </c>
      <c r="K931" s="12">
        <v>661100</v>
      </c>
      <c r="L931" s="12">
        <v>661100</v>
      </c>
      <c r="M931" s="12">
        <v>661100</v>
      </c>
      <c r="N931" s="12">
        <v>661100</v>
      </c>
      <c r="O931" s="12">
        <v>661100</v>
      </c>
      <c r="P931" s="12" t="s">
        <v>4985</v>
      </c>
      <c r="Q931" s="12" t="s">
        <v>34</v>
      </c>
      <c r="R931" s="12" t="s">
        <v>6063</v>
      </c>
      <c r="S931" s="12" t="s">
        <v>19</v>
      </c>
      <c r="T931" s="12" t="s">
        <v>24</v>
      </c>
      <c r="U931" s="12" t="s">
        <v>79</v>
      </c>
      <c r="V931" s="12" t="s">
        <v>26</v>
      </c>
      <c r="W931" s="12">
        <v>2749</v>
      </c>
      <c r="X931" s="12">
        <v>2642</v>
      </c>
      <c r="Y931" s="12">
        <v>0</v>
      </c>
      <c r="Z931" s="12" t="s">
        <v>8469</v>
      </c>
      <c r="AA931" s="13">
        <v>44417</v>
      </c>
      <c r="AB931" s="13">
        <v>44561</v>
      </c>
      <c r="AC931" s="12" t="s">
        <v>4280</v>
      </c>
      <c r="AD931" s="12" t="s">
        <v>1970</v>
      </c>
      <c r="AE931" s="12" t="s">
        <v>4283</v>
      </c>
      <c r="AF931" s="12" t="s">
        <v>35</v>
      </c>
    </row>
    <row r="932" spans="1:32" ht="165">
      <c r="A932" s="21">
        <f t="shared" si="14"/>
        <v>919</v>
      </c>
      <c r="B932" s="12">
        <v>2021</v>
      </c>
      <c r="C932" s="12">
        <v>4</v>
      </c>
      <c r="D932" s="12" t="s">
        <v>1272</v>
      </c>
      <c r="E932" s="12" t="s">
        <v>186</v>
      </c>
      <c r="F932" s="12" t="s">
        <v>1273</v>
      </c>
      <c r="G932" s="12" t="s">
        <v>1274</v>
      </c>
      <c r="H932" s="12" t="s">
        <v>22</v>
      </c>
      <c r="I932" s="12" t="s">
        <v>185</v>
      </c>
      <c r="J932" s="12">
        <v>250000</v>
      </c>
      <c r="K932" s="12">
        <v>248412.48</v>
      </c>
      <c r="L932" s="12">
        <v>248412.48</v>
      </c>
      <c r="M932" s="12">
        <v>248412.48</v>
      </c>
      <c r="N932" s="12">
        <v>248412.48</v>
      </c>
      <c r="O932" s="12">
        <v>248412.48</v>
      </c>
      <c r="P932" s="12" t="s">
        <v>33</v>
      </c>
      <c r="Q932" s="12" t="s">
        <v>34</v>
      </c>
      <c r="R932" s="12" t="s">
        <v>8465</v>
      </c>
      <c r="S932" s="12" t="s">
        <v>19</v>
      </c>
      <c r="T932" s="12" t="s">
        <v>24</v>
      </c>
      <c r="U932" s="12" t="s">
        <v>72</v>
      </c>
      <c r="V932" s="12" t="s">
        <v>26</v>
      </c>
      <c r="W932" s="12">
        <v>200</v>
      </c>
      <c r="X932" s="12">
        <v>200</v>
      </c>
      <c r="Y932" s="12">
        <v>0</v>
      </c>
      <c r="Z932" s="12" t="s">
        <v>8466</v>
      </c>
      <c r="AA932" s="13">
        <v>44466</v>
      </c>
      <c r="AB932" s="13">
        <v>44483</v>
      </c>
      <c r="AC932" s="12" t="s">
        <v>8468</v>
      </c>
      <c r="AD932" s="12" t="s">
        <v>8467</v>
      </c>
      <c r="AE932" s="12" t="s">
        <v>1275</v>
      </c>
      <c r="AF932" s="12" t="s">
        <v>35</v>
      </c>
    </row>
    <row r="933" spans="1:32" ht="165">
      <c r="A933" s="21">
        <f t="shared" si="14"/>
        <v>920</v>
      </c>
      <c r="B933" s="12">
        <v>2021</v>
      </c>
      <c r="C933" s="12">
        <v>4</v>
      </c>
      <c r="D933" s="12" t="s">
        <v>1966</v>
      </c>
      <c r="E933" s="12" t="s">
        <v>590</v>
      </c>
      <c r="F933" s="12" t="s">
        <v>1968</v>
      </c>
      <c r="G933" s="12" t="s">
        <v>1969</v>
      </c>
      <c r="H933" s="12" t="s">
        <v>22</v>
      </c>
      <c r="I933" s="12" t="s">
        <v>519</v>
      </c>
      <c r="J933" s="12">
        <v>513199.99</v>
      </c>
      <c r="K933" s="12">
        <v>513199.99</v>
      </c>
      <c r="L933" s="12">
        <v>513199.99</v>
      </c>
      <c r="M933" s="12">
        <v>513199.99</v>
      </c>
      <c r="N933" s="12">
        <v>513199.99</v>
      </c>
      <c r="O933" s="12">
        <v>513199.99</v>
      </c>
      <c r="P933" s="12" t="s">
        <v>4985</v>
      </c>
      <c r="Q933" s="12" t="s">
        <v>34</v>
      </c>
      <c r="R933" s="12" t="s">
        <v>6063</v>
      </c>
      <c r="S933" s="12" t="s">
        <v>19</v>
      </c>
      <c r="T933" s="12" t="s">
        <v>24</v>
      </c>
      <c r="U933" s="12" t="s">
        <v>79</v>
      </c>
      <c r="V933" s="12" t="s">
        <v>26</v>
      </c>
      <c r="W933" s="12">
        <v>789</v>
      </c>
      <c r="X933" s="12">
        <v>821</v>
      </c>
      <c r="Y933" s="12">
        <v>0</v>
      </c>
      <c r="Z933" s="12" t="s">
        <v>8464</v>
      </c>
      <c r="AA933" s="13">
        <v>44448</v>
      </c>
      <c r="AB933" s="13">
        <v>44561</v>
      </c>
      <c r="AC933" s="12" t="s">
        <v>1967</v>
      </c>
      <c r="AD933" s="12" t="s">
        <v>1970</v>
      </c>
      <c r="AE933" s="12" t="s">
        <v>1971</v>
      </c>
      <c r="AF933" s="12" t="s">
        <v>35</v>
      </c>
    </row>
    <row r="934" spans="1:32" ht="90">
      <c r="A934" s="21">
        <f t="shared" si="14"/>
        <v>921</v>
      </c>
      <c r="B934" s="12">
        <v>2021</v>
      </c>
      <c r="C934" s="12">
        <v>4</v>
      </c>
      <c r="D934" s="12" t="s">
        <v>4284</v>
      </c>
      <c r="E934" s="12" t="s">
        <v>3033</v>
      </c>
      <c r="F934" s="12" t="s">
        <v>4286</v>
      </c>
      <c r="G934" s="12" t="s">
        <v>4287</v>
      </c>
      <c r="H934" s="12" t="s">
        <v>22</v>
      </c>
      <c r="I934" s="12" t="s">
        <v>519</v>
      </c>
      <c r="J934" s="12">
        <v>1052500</v>
      </c>
      <c r="K934" s="12">
        <v>1052500</v>
      </c>
      <c r="L934" s="12">
        <v>1052500</v>
      </c>
      <c r="M934" s="12">
        <v>1052500</v>
      </c>
      <c r="N934" s="12">
        <v>1052500</v>
      </c>
      <c r="O934" s="12">
        <v>1052500</v>
      </c>
      <c r="P934" s="12" t="s">
        <v>4985</v>
      </c>
      <c r="Q934" s="12" t="s">
        <v>34</v>
      </c>
      <c r="R934" s="12" t="s">
        <v>8463</v>
      </c>
      <c r="S934" s="12" t="s">
        <v>109</v>
      </c>
      <c r="T934" s="12" t="s">
        <v>47</v>
      </c>
      <c r="U934" s="12" t="s">
        <v>112</v>
      </c>
      <c r="V934" s="12" t="s">
        <v>26</v>
      </c>
      <c r="W934" s="12">
        <v>0</v>
      </c>
      <c r="X934" s="12">
        <v>0</v>
      </c>
      <c r="Y934" s="12">
        <v>0</v>
      </c>
      <c r="Z934" s="12" t="s">
        <v>4288</v>
      </c>
      <c r="AA934" s="13">
        <v>44378</v>
      </c>
      <c r="AB934" s="13">
        <v>44561</v>
      </c>
      <c r="AC934" s="12" t="s">
        <v>4285</v>
      </c>
      <c r="AD934" s="12" t="s">
        <v>115</v>
      </c>
      <c r="AE934" s="12" t="s">
        <v>2171</v>
      </c>
      <c r="AF934" s="12" t="s">
        <v>35</v>
      </c>
    </row>
    <row r="935" spans="1:32" ht="165">
      <c r="A935" s="21">
        <f t="shared" si="14"/>
        <v>922</v>
      </c>
      <c r="B935" s="12">
        <v>2021</v>
      </c>
      <c r="C935" s="12">
        <v>4</v>
      </c>
      <c r="D935" s="12" t="s">
        <v>661</v>
      </c>
      <c r="E935" s="12" t="s">
        <v>186</v>
      </c>
      <c r="F935" s="12" t="s">
        <v>662</v>
      </c>
      <c r="G935" s="12" t="s">
        <v>663</v>
      </c>
      <c r="H935" s="12" t="s">
        <v>22</v>
      </c>
      <c r="I935" s="12" t="s">
        <v>185</v>
      </c>
      <c r="J935" s="12">
        <v>133965.73000000001</v>
      </c>
      <c r="K935" s="12">
        <v>132813.95000000001</v>
      </c>
      <c r="L935" s="12">
        <v>132813.95000000001</v>
      </c>
      <c r="M935" s="12">
        <v>132813.95000000001</v>
      </c>
      <c r="N935" s="12">
        <v>132813.95000000001</v>
      </c>
      <c r="O935" s="12">
        <v>132813.95000000001</v>
      </c>
      <c r="P935" s="12" t="s">
        <v>33</v>
      </c>
      <c r="Q935" s="12" t="s">
        <v>34</v>
      </c>
      <c r="R935" s="12" t="s">
        <v>667</v>
      </c>
      <c r="S935" s="12" t="s">
        <v>19</v>
      </c>
      <c r="T935" s="12" t="s">
        <v>24</v>
      </c>
      <c r="U935" s="12" t="s">
        <v>79</v>
      </c>
      <c r="V935" s="12" t="s">
        <v>26</v>
      </c>
      <c r="W935" s="12">
        <v>81</v>
      </c>
      <c r="X935" s="12">
        <v>81</v>
      </c>
      <c r="Y935" s="12">
        <v>0</v>
      </c>
      <c r="Z935" s="12" t="s">
        <v>666</v>
      </c>
      <c r="AA935" s="13">
        <v>44396</v>
      </c>
      <c r="AB935" s="13">
        <v>44402</v>
      </c>
      <c r="AC935" s="12" t="s">
        <v>8462</v>
      </c>
      <c r="AD935" s="12" t="s">
        <v>664</v>
      </c>
      <c r="AE935" s="12" t="s">
        <v>665</v>
      </c>
      <c r="AF935" s="12" t="s">
        <v>35</v>
      </c>
    </row>
    <row r="936" spans="1:32" ht="165">
      <c r="A936" s="21">
        <f t="shared" si="14"/>
        <v>923</v>
      </c>
      <c r="B936" s="12">
        <v>2021</v>
      </c>
      <c r="C936" s="12">
        <v>4</v>
      </c>
      <c r="D936" s="12" t="s">
        <v>1972</v>
      </c>
      <c r="E936" s="12" t="s">
        <v>186</v>
      </c>
      <c r="F936" s="12" t="s">
        <v>1973</v>
      </c>
      <c r="G936" s="12" t="s">
        <v>1974</v>
      </c>
      <c r="H936" s="12" t="s">
        <v>22</v>
      </c>
      <c r="I936" s="12" t="s">
        <v>185</v>
      </c>
      <c r="J936" s="12">
        <v>98942.58</v>
      </c>
      <c r="K936" s="12">
        <v>96475.47</v>
      </c>
      <c r="L936" s="12">
        <v>96475.47</v>
      </c>
      <c r="M936" s="12">
        <v>96475.47</v>
      </c>
      <c r="N936" s="12">
        <v>96475.47</v>
      </c>
      <c r="O936" s="12">
        <v>96475.47</v>
      </c>
      <c r="P936" s="12" t="s">
        <v>33</v>
      </c>
      <c r="Q936" s="12" t="s">
        <v>34</v>
      </c>
      <c r="R936" s="12" t="s">
        <v>8459</v>
      </c>
      <c r="S936" s="12" t="s">
        <v>19</v>
      </c>
      <c r="T936" s="12" t="s">
        <v>24</v>
      </c>
      <c r="U936" s="12" t="s">
        <v>79</v>
      </c>
      <c r="V936" s="12" t="s">
        <v>26</v>
      </c>
      <c r="W936" s="12">
        <v>24</v>
      </c>
      <c r="X936" s="12">
        <v>24</v>
      </c>
      <c r="Y936" s="12">
        <v>0</v>
      </c>
      <c r="Z936" s="12" t="s">
        <v>672</v>
      </c>
      <c r="AA936" s="13">
        <v>44396</v>
      </c>
      <c r="AB936" s="13">
        <v>44402</v>
      </c>
      <c r="AC936" s="12" t="s">
        <v>8461</v>
      </c>
      <c r="AD936" s="12" t="s">
        <v>8460</v>
      </c>
      <c r="AE936" s="12" t="s">
        <v>1975</v>
      </c>
      <c r="AF936" s="12" t="s">
        <v>35</v>
      </c>
    </row>
    <row r="937" spans="1:32" ht="165">
      <c r="A937" s="21">
        <f t="shared" si="14"/>
        <v>924</v>
      </c>
      <c r="B937" s="12">
        <v>2021</v>
      </c>
      <c r="C937" s="12">
        <v>4</v>
      </c>
      <c r="D937" s="12" t="s">
        <v>1276</v>
      </c>
      <c r="E937" s="12" t="s">
        <v>186</v>
      </c>
      <c r="F937" s="12" t="s">
        <v>1277</v>
      </c>
      <c r="G937" s="12" t="s">
        <v>1278</v>
      </c>
      <c r="H937" s="12" t="s">
        <v>22</v>
      </c>
      <c r="I937" s="12" t="s">
        <v>185</v>
      </c>
      <c r="J937" s="12">
        <v>332441.96999999997</v>
      </c>
      <c r="K937" s="12">
        <v>331129.64</v>
      </c>
      <c r="L937" s="12">
        <v>331129.64</v>
      </c>
      <c r="M937" s="12">
        <v>331129.64</v>
      </c>
      <c r="N937" s="12">
        <v>331129.64</v>
      </c>
      <c r="O937" s="12">
        <v>331129.64</v>
      </c>
      <c r="P937" s="12" t="s">
        <v>33</v>
      </c>
      <c r="Q937" s="12" t="s">
        <v>34</v>
      </c>
      <c r="R937" s="12" t="s">
        <v>8456</v>
      </c>
      <c r="S937" s="12" t="s">
        <v>19</v>
      </c>
      <c r="T937" s="12" t="s">
        <v>24</v>
      </c>
      <c r="U937" s="12" t="s">
        <v>79</v>
      </c>
      <c r="V937" s="12" t="s">
        <v>26</v>
      </c>
      <c r="W937" s="12">
        <v>81</v>
      </c>
      <c r="X937" s="12">
        <v>81</v>
      </c>
      <c r="Y937" s="12">
        <v>0</v>
      </c>
      <c r="Z937" s="12" t="s">
        <v>666</v>
      </c>
      <c r="AA937" s="13">
        <v>44396</v>
      </c>
      <c r="AB937" s="13">
        <v>44402</v>
      </c>
      <c r="AC937" s="12" t="s">
        <v>8458</v>
      </c>
      <c r="AD937" s="12" t="s">
        <v>8457</v>
      </c>
      <c r="AE937" s="12" t="s">
        <v>1279</v>
      </c>
      <c r="AF937" s="12" t="s">
        <v>8455</v>
      </c>
    </row>
    <row r="938" spans="1:32" ht="165">
      <c r="A938" s="21">
        <f t="shared" si="14"/>
        <v>925</v>
      </c>
      <c r="B938" s="12">
        <v>2021</v>
      </c>
      <c r="C938" s="12">
        <v>4</v>
      </c>
      <c r="D938" s="12" t="s">
        <v>668</v>
      </c>
      <c r="E938" s="12" t="s">
        <v>186</v>
      </c>
      <c r="F938" s="12" t="s">
        <v>669</v>
      </c>
      <c r="G938" s="12" t="s">
        <v>670</v>
      </c>
      <c r="H938" s="12" t="s">
        <v>22</v>
      </c>
      <c r="I938" s="12" t="s">
        <v>185</v>
      </c>
      <c r="J938" s="12">
        <v>179854.58</v>
      </c>
      <c r="K938" s="12">
        <v>177788.89</v>
      </c>
      <c r="L938" s="12">
        <v>177788.89</v>
      </c>
      <c r="M938" s="12">
        <v>177788.89</v>
      </c>
      <c r="N938" s="12">
        <v>177788.89</v>
      </c>
      <c r="O938" s="12">
        <v>177788.89</v>
      </c>
      <c r="P938" s="12" t="s">
        <v>33</v>
      </c>
      <c r="Q938" s="12" t="s">
        <v>34</v>
      </c>
      <c r="R938" s="12" t="s">
        <v>8452</v>
      </c>
      <c r="S938" s="12" t="s">
        <v>19</v>
      </c>
      <c r="T938" s="12" t="s">
        <v>24</v>
      </c>
      <c r="U938" s="12" t="s">
        <v>79</v>
      </c>
      <c r="V938" s="12" t="s">
        <v>26</v>
      </c>
      <c r="W938" s="12">
        <v>24</v>
      </c>
      <c r="X938" s="12">
        <v>24</v>
      </c>
      <c r="Y938" s="12">
        <v>0</v>
      </c>
      <c r="Z938" s="12" t="s">
        <v>672</v>
      </c>
      <c r="AA938" s="13">
        <v>44396</v>
      </c>
      <c r="AB938" s="13">
        <v>44402</v>
      </c>
      <c r="AC938" s="12" t="s">
        <v>8454</v>
      </c>
      <c r="AD938" s="12" t="s">
        <v>8453</v>
      </c>
      <c r="AE938" s="12" t="s">
        <v>671</v>
      </c>
      <c r="AF938" s="12" t="s">
        <v>8451</v>
      </c>
    </row>
    <row r="939" spans="1:32" ht="165">
      <c r="A939" s="21">
        <f t="shared" si="14"/>
        <v>926</v>
      </c>
      <c r="B939" s="12">
        <v>2021</v>
      </c>
      <c r="C939" s="12">
        <v>4</v>
      </c>
      <c r="D939" s="12" t="s">
        <v>3701</v>
      </c>
      <c r="E939" s="12" t="s">
        <v>1943</v>
      </c>
      <c r="F939" s="12" t="s">
        <v>3703</v>
      </c>
      <c r="G939" s="12" t="s">
        <v>3704</v>
      </c>
      <c r="H939" s="12" t="s">
        <v>22</v>
      </c>
      <c r="I939" s="12" t="s">
        <v>739</v>
      </c>
      <c r="J939" s="12">
        <v>16446.63</v>
      </c>
      <c r="K939" s="12">
        <v>16446.63</v>
      </c>
      <c r="L939" s="12">
        <v>16446.63</v>
      </c>
      <c r="M939" s="12">
        <v>16446.63</v>
      </c>
      <c r="N939" s="12">
        <v>16446.63</v>
      </c>
      <c r="O939" s="12">
        <v>16446.63</v>
      </c>
      <c r="P939" s="12" t="s">
        <v>1191</v>
      </c>
      <c r="Q939" s="12" t="s">
        <v>1192</v>
      </c>
      <c r="R939" s="12" t="s">
        <v>8450</v>
      </c>
      <c r="S939" s="12" t="s">
        <v>19</v>
      </c>
      <c r="T939" s="12" t="s">
        <v>24</v>
      </c>
      <c r="U939" s="12" t="s">
        <v>85</v>
      </c>
      <c r="V939" s="12" t="s">
        <v>26</v>
      </c>
      <c r="W939" s="12">
        <v>6</v>
      </c>
      <c r="X939" s="12">
        <v>5</v>
      </c>
      <c r="Y939" s="12">
        <v>0</v>
      </c>
      <c r="Z939" s="12" t="s">
        <v>4999</v>
      </c>
      <c r="AA939" s="13">
        <v>44351</v>
      </c>
      <c r="AB939" s="13">
        <v>44410</v>
      </c>
      <c r="AC939" s="12" t="s">
        <v>3702</v>
      </c>
      <c r="AD939" s="12" t="s">
        <v>3705</v>
      </c>
      <c r="AE939" s="12" t="s">
        <v>3706</v>
      </c>
      <c r="AF939" s="12" t="s">
        <v>8449</v>
      </c>
    </row>
    <row r="940" spans="1:32" ht="165">
      <c r="A940" s="21">
        <f t="shared" si="14"/>
        <v>927</v>
      </c>
      <c r="B940" s="12">
        <v>2021</v>
      </c>
      <c r="C940" s="12">
        <v>4</v>
      </c>
      <c r="D940" s="12" t="s">
        <v>673</v>
      </c>
      <c r="E940" s="12" t="s">
        <v>145</v>
      </c>
      <c r="F940" s="12" t="s">
        <v>674</v>
      </c>
      <c r="G940" s="12" t="s">
        <v>675</v>
      </c>
      <c r="H940" s="12" t="s">
        <v>22</v>
      </c>
      <c r="I940" s="12" t="s">
        <v>143</v>
      </c>
      <c r="J940" s="12">
        <v>106466.57</v>
      </c>
      <c r="K940" s="12">
        <v>105159.63</v>
      </c>
      <c r="L940" s="12">
        <v>105159.63</v>
      </c>
      <c r="M940" s="12">
        <v>105159.63</v>
      </c>
      <c r="N940" s="12">
        <v>105159.63</v>
      </c>
      <c r="O940" s="12">
        <v>105159.63</v>
      </c>
      <c r="P940" s="12" t="s">
        <v>33</v>
      </c>
      <c r="Q940" s="12" t="s">
        <v>34</v>
      </c>
      <c r="R940" s="12" t="s">
        <v>4987</v>
      </c>
      <c r="S940" s="12" t="s">
        <v>19</v>
      </c>
      <c r="T940" s="12" t="s">
        <v>24</v>
      </c>
      <c r="U940" s="12" t="s">
        <v>85</v>
      </c>
      <c r="V940" s="12" t="s">
        <v>26</v>
      </c>
      <c r="W940" s="12">
        <v>2</v>
      </c>
      <c r="X940" s="12">
        <v>2</v>
      </c>
      <c r="Y940" s="12">
        <v>0</v>
      </c>
      <c r="Z940" s="12" t="s">
        <v>677</v>
      </c>
      <c r="AA940" s="13">
        <v>44440</v>
      </c>
      <c r="AB940" s="13">
        <v>44561</v>
      </c>
      <c r="AC940" s="12" t="s">
        <v>8448</v>
      </c>
      <c r="AD940" s="12" t="s">
        <v>385</v>
      </c>
      <c r="AE940" s="12" t="s">
        <v>676</v>
      </c>
      <c r="AF940" s="12" t="s">
        <v>8447</v>
      </c>
    </row>
    <row r="941" spans="1:32" ht="165">
      <c r="A941" s="21">
        <f t="shared" si="14"/>
        <v>928</v>
      </c>
      <c r="B941" s="12">
        <v>2021</v>
      </c>
      <c r="C941" s="12">
        <v>4</v>
      </c>
      <c r="D941" s="12" t="s">
        <v>4904</v>
      </c>
      <c r="E941" s="12" t="s">
        <v>145</v>
      </c>
      <c r="F941" s="12" t="s">
        <v>4905</v>
      </c>
      <c r="G941" s="12" t="s">
        <v>4906</v>
      </c>
      <c r="H941" s="12" t="s">
        <v>22</v>
      </c>
      <c r="I941" s="12" t="s">
        <v>143</v>
      </c>
      <c r="J941" s="12">
        <v>202434.12</v>
      </c>
      <c r="K941" s="12">
        <v>199447.51</v>
      </c>
      <c r="L941" s="12">
        <v>199447.51</v>
      </c>
      <c r="M941" s="12">
        <v>199447.51</v>
      </c>
      <c r="N941" s="12">
        <v>199447.51</v>
      </c>
      <c r="O941" s="12">
        <v>199447.51</v>
      </c>
      <c r="P941" s="12" t="s">
        <v>33</v>
      </c>
      <c r="Q941" s="12" t="s">
        <v>34</v>
      </c>
      <c r="R941" s="12" t="s">
        <v>1598</v>
      </c>
      <c r="S941" s="12" t="s">
        <v>19</v>
      </c>
      <c r="T941" s="12" t="s">
        <v>24</v>
      </c>
      <c r="U941" s="12" t="s">
        <v>85</v>
      </c>
      <c r="V941" s="12" t="s">
        <v>26</v>
      </c>
      <c r="W941" s="12">
        <v>4</v>
      </c>
      <c r="X941" s="12">
        <v>4</v>
      </c>
      <c r="Y941" s="12">
        <v>0</v>
      </c>
      <c r="Z941" s="12" t="s">
        <v>677</v>
      </c>
      <c r="AA941" s="13">
        <v>44440</v>
      </c>
      <c r="AB941" s="13">
        <v>44561</v>
      </c>
      <c r="AC941" s="12" t="s">
        <v>8446</v>
      </c>
      <c r="AD941" s="12" t="s">
        <v>1283</v>
      </c>
      <c r="AE941" s="12" t="s">
        <v>4907</v>
      </c>
      <c r="AF941" s="12" t="s">
        <v>8445</v>
      </c>
    </row>
    <row r="942" spans="1:32" ht="165">
      <c r="A942" s="21">
        <f t="shared" si="14"/>
        <v>929</v>
      </c>
      <c r="B942" s="12">
        <v>2021</v>
      </c>
      <c r="C942" s="12">
        <v>4</v>
      </c>
      <c r="D942" s="12" t="s">
        <v>4289</v>
      </c>
      <c r="E942" s="12" t="s">
        <v>145</v>
      </c>
      <c r="F942" s="12" t="s">
        <v>4290</v>
      </c>
      <c r="G942" s="12" t="s">
        <v>4291</v>
      </c>
      <c r="H942" s="12" t="s">
        <v>22</v>
      </c>
      <c r="I942" s="12" t="s">
        <v>143</v>
      </c>
      <c r="J942" s="12">
        <v>109778.89</v>
      </c>
      <c r="K942" s="12">
        <v>108246.28</v>
      </c>
      <c r="L942" s="12">
        <v>108246.28</v>
      </c>
      <c r="M942" s="12">
        <v>108246.28</v>
      </c>
      <c r="N942" s="12">
        <v>108246.28</v>
      </c>
      <c r="O942" s="12">
        <v>108246.28</v>
      </c>
      <c r="P942" s="12" t="s">
        <v>33</v>
      </c>
      <c r="Q942" s="12" t="s">
        <v>34</v>
      </c>
      <c r="R942" s="12" t="s">
        <v>4987</v>
      </c>
      <c r="S942" s="12" t="s">
        <v>19</v>
      </c>
      <c r="T942" s="12" t="s">
        <v>24</v>
      </c>
      <c r="U942" s="12" t="s">
        <v>85</v>
      </c>
      <c r="V942" s="12" t="s">
        <v>26</v>
      </c>
      <c r="W942" s="12">
        <v>2</v>
      </c>
      <c r="X942" s="12">
        <v>2</v>
      </c>
      <c r="Y942" s="12">
        <v>0</v>
      </c>
      <c r="Z942" s="12" t="s">
        <v>677</v>
      </c>
      <c r="AA942" s="13">
        <v>44440</v>
      </c>
      <c r="AB942" s="13">
        <v>44561</v>
      </c>
      <c r="AC942" s="12" t="s">
        <v>8444</v>
      </c>
      <c r="AD942" s="12" t="s">
        <v>385</v>
      </c>
      <c r="AE942" s="12" t="s">
        <v>4292</v>
      </c>
      <c r="AF942" s="12" t="s">
        <v>8443</v>
      </c>
    </row>
    <row r="943" spans="1:32" ht="165">
      <c r="A943" s="21">
        <f t="shared" si="14"/>
        <v>930</v>
      </c>
      <c r="B943" s="12">
        <v>2021</v>
      </c>
      <c r="C943" s="12">
        <v>4</v>
      </c>
      <c r="D943" s="12" t="s">
        <v>2529</v>
      </c>
      <c r="E943" s="12" t="s">
        <v>145</v>
      </c>
      <c r="F943" s="12" t="s">
        <v>2530</v>
      </c>
      <c r="G943" s="12" t="s">
        <v>2531</v>
      </c>
      <c r="H943" s="12" t="s">
        <v>22</v>
      </c>
      <c r="I943" s="12" t="s">
        <v>143</v>
      </c>
      <c r="J943" s="12">
        <v>109778.89</v>
      </c>
      <c r="K943" s="12">
        <v>108246.28</v>
      </c>
      <c r="L943" s="12">
        <v>108246.28</v>
      </c>
      <c r="M943" s="12">
        <v>108246.28</v>
      </c>
      <c r="N943" s="12">
        <v>108246.28</v>
      </c>
      <c r="O943" s="12">
        <v>98504.11</v>
      </c>
      <c r="P943" s="12" t="s">
        <v>33</v>
      </c>
      <c r="Q943" s="12" t="s">
        <v>34</v>
      </c>
      <c r="R943" s="12" t="s">
        <v>4987</v>
      </c>
      <c r="S943" s="12" t="s">
        <v>19</v>
      </c>
      <c r="T943" s="12" t="s">
        <v>24</v>
      </c>
      <c r="U943" s="12" t="s">
        <v>85</v>
      </c>
      <c r="V943" s="12" t="s">
        <v>26</v>
      </c>
      <c r="W943" s="12">
        <v>2</v>
      </c>
      <c r="X943" s="12">
        <v>2</v>
      </c>
      <c r="Y943" s="12">
        <v>0</v>
      </c>
      <c r="Z943" s="12" t="s">
        <v>677</v>
      </c>
      <c r="AA943" s="13">
        <v>44440</v>
      </c>
      <c r="AB943" s="13">
        <v>44561</v>
      </c>
      <c r="AC943" s="12" t="s">
        <v>8444</v>
      </c>
      <c r="AD943" s="12" t="s">
        <v>385</v>
      </c>
      <c r="AE943" s="12" t="s">
        <v>2532</v>
      </c>
      <c r="AF943" s="12" t="s">
        <v>8443</v>
      </c>
    </row>
    <row r="944" spans="1:32" ht="165">
      <c r="A944" s="21">
        <f t="shared" si="14"/>
        <v>931</v>
      </c>
      <c r="B944" s="12">
        <v>2021</v>
      </c>
      <c r="C944" s="12">
        <v>4</v>
      </c>
      <c r="D944" s="12" t="s">
        <v>1280</v>
      </c>
      <c r="E944" s="12" t="s">
        <v>145</v>
      </c>
      <c r="F944" s="12" t="s">
        <v>1281</v>
      </c>
      <c r="G944" s="12" t="s">
        <v>1282</v>
      </c>
      <c r="H944" s="12" t="s">
        <v>22</v>
      </c>
      <c r="I944" s="12" t="s">
        <v>143</v>
      </c>
      <c r="J944" s="12">
        <v>173649.42</v>
      </c>
      <c r="K944" s="12">
        <v>173035.05</v>
      </c>
      <c r="L944" s="12">
        <v>173035.05</v>
      </c>
      <c r="M944" s="12">
        <v>173035.05</v>
      </c>
      <c r="N944" s="12">
        <v>173035.05</v>
      </c>
      <c r="O944" s="12">
        <v>157461.89000000001</v>
      </c>
      <c r="P944" s="12" t="s">
        <v>33</v>
      </c>
      <c r="Q944" s="12" t="s">
        <v>34</v>
      </c>
      <c r="R944" s="12" t="s">
        <v>1598</v>
      </c>
      <c r="S944" s="12" t="s">
        <v>19</v>
      </c>
      <c r="T944" s="12" t="s">
        <v>24</v>
      </c>
      <c r="U944" s="12" t="s">
        <v>85</v>
      </c>
      <c r="V944" s="12" t="s">
        <v>26</v>
      </c>
      <c r="W944" s="12">
        <v>4</v>
      </c>
      <c r="X944" s="12">
        <v>4</v>
      </c>
      <c r="Y944" s="12">
        <v>0</v>
      </c>
      <c r="Z944" s="12" t="s">
        <v>677</v>
      </c>
      <c r="AA944" s="13">
        <v>44440</v>
      </c>
      <c r="AB944" s="13">
        <v>44561</v>
      </c>
      <c r="AC944" s="12" t="s">
        <v>8442</v>
      </c>
      <c r="AD944" s="12" t="s">
        <v>1283</v>
      </c>
      <c r="AE944" s="12" t="s">
        <v>1284</v>
      </c>
      <c r="AF944" s="12" t="s">
        <v>8441</v>
      </c>
    </row>
    <row r="945" spans="1:32" ht="150">
      <c r="A945" s="21">
        <f t="shared" si="14"/>
        <v>932</v>
      </c>
      <c r="B945" s="12">
        <v>2021</v>
      </c>
      <c r="C945" s="12">
        <v>4</v>
      </c>
      <c r="D945" s="12" t="s">
        <v>1976</v>
      </c>
      <c r="E945" s="12" t="s">
        <v>145</v>
      </c>
      <c r="F945" s="12" t="s">
        <v>1977</v>
      </c>
      <c r="G945" s="12" t="s">
        <v>1978</v>
      </c>
      <c r="H945" s="12" t="s">
        <v>22</v>
      </c>
      <c r="I945" s="12" t="s">
        <v>143</v>
      </c>
      <c r="J945" s="12">
        <v>106282.7</v>
      </c>
      <c r="K945" s="12">
        <v>104988.28</v>
      </c>
      <c r="L945" s="12">
        <v>104988.28</v>
      </c>
      <c r="M945" s="12">
        <v>104988.28</v>
      </c>
      <c r="N945" s="12">
        <v>104988.28</v>
      </c>
      <c r="O945" s="12">
        <v>95539.33</v>
      </c>
      <c r="P945" s="12" t="s">
        <v>33</v>
      </c>
      <c r="Q945" s="12" t="s">
        <v>34</v>
      </c>
      <c r="R945" s="12" t="s">
        <v>4987</v>
      </c>
      <c r="S945" s="12" t="s">
        <v>19</v>
      </c>
      <c r="T945" s="12" t="s">
        <v>24</v>
      </c>
      <c r="U945" s="12" t="s">
        <v>85</v>
      </c>
      <c r="V945" s="12" t="s">
        <v>26</v>
      </c>
      <c r="W945" s="12">
        <v>2</v>
      </c>
      <c r="X945" s="12">
        <v>2</v>
      </c>
      <c r="Y945" s="12">
        <v>0</v>
      </c>
      <c r="Z945" s="12" t="s">
        <v>677</v>
      </c>
      <c r="AA945" s="13">
        <v>44440</v>
      </c>
      <c r="AB945" s="13">
        <v>44561</v>
      </c>
      <c r="AC945" s="12" t="s">
        <v>8440</v>
      </c>
      <c r="AD945" s="12" t="s">
        <v>385</v>
      </c>
      <c r="AE945" s="12" t="s">
        <v>1979</v>
      </c>
      <c r="AF945" s="12" t="s">
        <v>8439</v>
      </c>
    </row>
    <row r="946" spans="1:32" ht="165">
      <c r="A946" s="21">
        <f t="shared" si="14"/>
        <v>933</v>
      </c>
      <c r="B946" s="12">
        <v>2021</v>
      </c>
      <c r="C946" s="12">
        <v>4</v>
      </c>
      <c r="D946" s="12" t="s">
        <v>3707</v>
      </c>
      <c r="E946" s="12" t="s">
        <v>145</v>
      </c>
      <c r="F946" s="12" t="s">
        <v>3708</v>
      </c>
      <c r="G946" s="12" t="s">
        <v>3709</v>
      </c>
      <c r="H946" s="12" t="s">
        <v>22</v>
      </c>
      <c r="I946" s="12" t="s">
        <v>143</v>
      </c>
      <c r="J946" s="12">
        <v>102936.24</v>
      </c>
      <c r="K946" s="12">
        <v>101869.81</v>
      </c>
      <c r="L946" s="12">
        <v>101869.81</v>
      </c>
      <c r="M946" s="12">
        <v>101869.81</v>
      </c>
      <c r="N946" s="12">
        <v>101869.81</v>
      </c>
      <c r="O946" s="12">
        <v>59084.49</v>
      </c>
      <c r="P946" s="12" t="s">
        <v>33</v>
      </c>
      <c r="Q946" s="12" t="s">
        <v>34</v>
      </c>
      <c r="R946" s="12" t="s">
        <v>4987</v>
      </c>
      <c r="S946" s="12" t="s">
        <v>19</v>
      </c>
      <c r="T946" s="12" t="s">
        <v>24</v>
      </c>
      <c r="U946" s="12" t="s">
        <v>85</v>
      </c>
      <c r="V946" s="12" t="s">
        <v>26</v>
      </c>
      <c r="W946" s="12">
        <v>2</v>
      </c>
      <c r="X946" s="12">
        <v>2</v>
      </c>
      <c r="Y946" s="12">
        <v>0</v>
      </c>
      <c r="Z946" s="12" t="s">
        <v>677</v>
      </c>
      <c r="AA946" s="13">
        <v>44440</v>
      </c>
      <c r="AB946" s="13">
        <v>44561</v>
      </c>
      <c r="AC946" s="12" t="s">
        <v>8438</v>
      </c>
      <c r="AD946" s="12" t="s">
        <v>385</v>
      </c>
      <c r="AE946" s="12" t="s">
        <v>3710</v>
      </c>
      <c r="AF946" s="12" t="s">
        <v>8437</v>
      </c>
    </row>
    <row r="947" spans="1:32" ht="165">
      <c r="A947" s="21">
        <f t="shared" si="14"/>
        <v>934</v>
      </c>
      <c r="B947" s="12">
        <v>2021</v>
      </c>
      <c r="C947" s="12">
        <v>4</v>
      </c>
      <c r="D947" s="12" t="s">
        <v>2533</v>
      </c>
      <c r="E947" s="12" t="s">
        <v>145</v>
      </c>
      <c r="F947" s="12" t="s">
        <v>2535</v>
      </c>
      <c r="G947" s="12" t="s">
        <v>2536</v>
      </c>
      <c r="H947" s="12" t="s">
        <v>22</v>
      </c>
      <c r="I947" s="12" t="s">
        <v>143</v>
      </c>
      <c r="J947" s="12">
        <v>202435.26</v>
      </c>
      <c r="K947" s="12">
        <v>295938.07</v>
      </c>
      <c r="L947" s="12">
        <v>295938.07</v>
      </c>
      <c r="M947" s="12">
        <v>295938.07</v>
      </c>
      <c r="N947" s="12">
        <v>295938.07</v>
      </c>
      <c r="O947" s="12">
        <v>171644.08</v>
      </c>
      <c r="P947" s="12" t="s">
        <v>33</v>
      </c>
      <c r="Q947" s="12" t="s">
        <v>34</v>
      </c>
      <c r="R947" s="12" t="s">
        <v>7660</v>
      </c>
      <c r="S947" s="12" t="s">
        <v>19</v>
      </c>
      <c r="T947" s="12" t="s">
        <v>24</v>
      </c>
      <c r="U947" s="12" t="s">
        <v>85</v>
      </c>
      <c r="V947" s="12" t="s">
        <v>26</v>
      </c>
      <c r="W947" s="12">
        <v>4</v>
      </c>
      <c r="X947" s="12">
        <v>4</v>
      </c>
      <c r="Y947" s="12">
        <v>0</v>
      </c>
      <c r="Z947" s="12" t="s">
        <v>677</v>
      </c>
      <c r="AA947" s="13">
        <v>44440</v>
      </c>
      <c r="AB947" s="13">
        <v>44561</v>
      </c>
      <c r="AC947" s="12" t="s">
        <v>2534</v>
      </c>
      <c r="AD947" s="12" t="s">
        <v>8436</v>
      </c>
      <c r="AE947" s="12" t="s">
        <v>2537</v>
      </c>
      <c r="AF947" s="12" t="s">
        <v>8435</v>
      </c>
    </row>
    <row r="948" spans="1:32" ht="165">
      <c r="A948" s="21">
        <f t="shared" si="14"/>
        <v>935</v>
      </c>
      <c r="B948" s="12">
        <v>2021</v>
      </c>
      <c r="C948" s="12">
        <v>4</v>
      </c>
      <c r="D948" s="12" t="s">
        <v>3711</v>
      </c>
      <c r="E948" s="12" t="s">
        <v>145</v>
      </c>
      <c r="F948" s="12" t="s">
        <v>3712</v>
      </c>
      <c r="G948" s="12" t="s">
        <v>3713</v>
      </c>
      <c r="H948" s="12" t="s">
        <v>22</v>
      </c>
      <c r="I948" s="12" t="s">
        <v>143</v>
      </c>
      <c r="J948" s="12">
        <v>1297866.3700000001</v>
      </c>
      <c r="K948" s="12">
        <v>1279602.76</v>
      </c>
      <c r="L948" s="12">
        <v>1279602.76</v>
      </c>
      <c r="M948" s="12">
        <v>1279602.76</v>
      </c>
      <c r="N948" s="12">
        <v>1279602.76</v>
      </c>
      <c r="O948" s="12">
        <v>0</v>
      </c>
      <c r="P948" s="12" t="s">
        <v>33</v>
      </c>
      <c r="Q948" s="12" t="s">
        <v>34</v>
      </c>
      <c r="R948" s="12" t="s">
        <v>4844</v>
      </c>
      <c r="S948" s="12" t="s">
        <v>19</v>
      </c>
      <c r="T948" s="12" t="s">
        <v>24</v>
      </c>
      <c r="U948" s="12" t="s">
        <v>85</v>
      </c>
      <c r="V948" s="12" t="s">
        <v>26</v>
      </c>
      <c r="W948" s="12">
        <v>24</v>
      </c>
      <c r="X948" s="12">
        <v>24</v>
      </c>
      <c r="Y948" s="12">
        <v>0</v>
      </c>
      <c r="Z948" s="12" t="s">
        <v>682</v>
      </c>
      <c r="AA948" s="13">
        <v>44440</v>
      </c>
      <c r="AB948" s="13">
        <v>44561</v>
      </c>
      <c r="AC948" s="12" t="s">
        <v>8434</v>
      </c>
      <c r="AD948" s="12" t="s">
        <v>3714</v>
      </c>
      <c r="AE948" s="12" t="s">
        <v>3715</v>
      </c>
      <c r="AF948" s="12" t="s">
        <v>8433</v>
      </c>
    </row>
    <row r="949" spans="1:32" ht="165">
      <c r="A949" s="21">
        <f t="shared" si="14"/>
        <v>936</v>
      </c>
      <c r="B949" s="12">
        <v>2021</v>
      </c>
      <c r="C949" s="12">
        <v>4</v>
      </c>
      <c r="D949" s="12" t="s">
        <v>4908</v>
      </c>
      <c r="E949" s="12" t="s">
        <v>145</v>
      </c>
      <c r="F949" s="12" t="s">
        <v>4909</v>
      </c>
      <c r="G949" s="12" t="s">
        <v>4910</v>
      </c>
      <c r="H949" s="12" t="s">
        <v>22</v>
      </c>
      <c r="I949" s="12" t="s">
        <v>143</v>
      </c>
      <c r="J949" s="12">
        <v>211140.92</v>
      </c>
      <c r="K949" s="12">
        <v>208740.85</v>
      </c>
      <c r="L949" s="12">
        <v>208740.85</v>
      </c>
      <c r="M949" s="12">
        <v>208740.85</v>
      </c>
      <c r="N949" s="12">
        <v>208740.85</v>
      </c>
      <c r="O949" s="12">
        <v>0</v>
      </c>
      <c r="P949" s="12" t="s">
        <v>33</v>
      </c>
      <c r="Q949" s="12" t="s">
        <v>34</v>
      </c>
      <c r="R949" s="12" t="s">
        <v>1598</v>
      </c>
      <c r="S949" s="12" t="s">
        <v>19</v>
      </c>
      <c r="T949" s="12" t="s">
        <v>24</v>
      </c>
      <c r="U949" s="12" t="s">
        <v>85</v>
      </c>
      <c r="V949" s="12" t="s">
        <v>26</v>
      </c>
      <c r="W949" s="12">
        <v>4</v>
      </c>
      <c r="X949" s="12">
        <v>4</v>
      </c>
      <c r="Y949" s="12">
        <v>0</v>
      </c>
      <c r="Z949" s="12" t="s">
        <v>682</v>
      </c>
      <c r="AA949" s="13">
        <v>44440</v>
      </c>
      <c r="AB949" s="13">
        <v>44561</v>
      </c>
      <c r="AC949" s="12" t="s">
        <v>8432</v>
      </c>
      <c r="AD949" s="12" t="s">
        <v>1283</v>
      </c>
      <c r="AE949" s="12" t="s">
        <v>4911</v>
      </c>
      <c r="AF949" s="12" t="s">
        <v>8431</v>
      </c>
    </row>
    <row r="950" spans="1:32" ht="165">
      <c r="A950" s="21">
        <f t="shared" si="14"/>
        <v>937</v>
      </c>
      <c r="B950" s="12">
        <v>2021</v>
      </c>
      <c r="C950" s="12">
        <v>4</v>
      </c>
      <c r="D950" s="12" t="s">
        <v>1980</v>
      </c>
      <c r="E950" s="12" t="s">
        <v>145</v>
      </c>
      <c r="F950" s="12" t="s">
        <v>1982</v>
      </c>
      <c r="G950" s="12" t="s">
        <v>1983</v>
      </c>
      <c r="H950" s="12" t="s">
        <v>22</v>
      </c>
      <c r="I950" s="12" t="s">
        <v>143</v>
      </c>
      <c r="J950" s="12">
        <v>100764.99</v>
      </c>
      <c r="K950" s="12">
        <v>207454.26</v>
      </c>
      <c r="L950" s="12">
        <v>207454.26</v>
      </c>
      <c r="M950" s="12">
        <v>207454.26</v>
      </c>
      <c r="N950" s="12">
        <v>207454.26</v>
      </c>
      <c r="O950" s="12">
        <v>0</v>
      </c>
      <c r="P950" s="12" t="s">
        <v>33</v>
      </c>
      <c r="Q950" s="12" t="s">
        <v>34</v>
      </c>
      <c r="R950" s="12" t="s">
        <v>1598</v>
      </c>
      <c r="S950" s="12" t="s">
        <v>19</v>
      </c>
      <c r="T950" s="12" t="s">
        <v>24</v>
      </c>
      <c r="U950" s="12" t="s">
        <v>85</v>
      </c>
      <c r="V950" s="12" t="s">
        <v>26</v>
      </c>
      <c r="W950" s="12">
        <v>2</v>
      </c>
      <c r="X950" s="12">
        <v>2</v>
      </c>
      <c r="Y950" s="12">
        <v>0</v>
      </c>
      <c r="Z950" s="12" t="s">
        <v>682</v>
      </c>
      <c r="AA950" s="13">
        <v>44440</v>
      </c>
      <c r="AB950" s="13">
        <v>44561</v>
      </c>
      <c r="AC950" s="12" t="s">
        <v>1981</v>
      </c>
      <c r="AD950" s="12" t="s">
        <v>1984</v>
      </c>
      <c r="AE950" s="12" t="s">
        <v>1985</v>
      </c>
      <c r="AF950" s="12" t="s">
        <v>8430</v>
      </c>
    </row>
    <row r="951" spans="1:32" ht="150">
      <c r="A951" s="21">
        <f t="shared" si="14"/>
        <v>938</v>
      </c>
      <c r="B951" s="12">
        <v>2021</v>
      </c>
      <c r="C951" s="12">
        <v>4</v>
      </c>
      <c r="D951" s="12" t="s">
        <v>1986</v>
      </c>
      <c r="E951" s="12" t="s">
        <v>145</v>
      </c>
      <c r="F951" s="12" t="s">
        <v>1987</v>
      </c>
      <c r="G951" s="12" t="s">
        <v>1988</v>
      </c>
      <c r="H951" s="12" t="s">
        <v>22</v>
      </c>
      <c r="I951" s="12" t="s">
        <v>143</v>
      </c>
      <c r="J951" s="12">
        <v>109778.89</v>
      </c>
      <c r="K951" s="12">
        <v>108212.49</v>
      </c>
      <c r="L951" s="12">
        <v>108212.49</v>
      </c>
      <c r="M951" s="12">
        <v>108212.49</v>
      </c>
      <c r="N951" s="12">
        <v>108212.49</v>
      </c>
      <c r="O951" s="12">
        <v>0</v>
      </c>
      <c r="P951" s="12" t="s">
        <v>33</v>
      </c>
      <c r="Q951" s="12" t="s">
        <v>34</v>
      </c>
      <c r="R951" s="12" t="s">
        <v>4987</v>
      </c>
      <c r="S951" s="12" t="s">
        <v>19</v>
      </c>
      <c r="T951" s="12" t="s">
        <v>24</v>
      </c>
      <c r="U951" s="12" t="s">
        <v>85</v>
      </c>
      <c r="V951" s="12" t="s">
        <v>26</v>
      </c>
      <c r="W951" s="12">
        <v>2</v>
      </c>
      <c r="X951" s="12">
        <v>2</v>
      </c>
      <c r="Y951" s="12">
        <v>0</v>
      </c>
      <c r="Z951" s="12" t="s">
        <v>682</v>
      </c>
      <c r="AA951" s="13">
        <v>44440</v>
      </c>
      <c r="AB951" s="13">
        <v>44561</v>
      </c>
      <c r="AC951" s="12" t="s">
        <v>8429</v>
      </c>
      <c r="AD951" s="12" t="s">
        <v>385</v>
      </c>
      <c r="AE951" s="12" t="s">
        <v>1989</v>
      </c>
      <c r="AF951" s="12" t="s">
        <v>8428</v>
      </c>
    </row>
    <row r="952" spans="1:32" ht="165">
      <c r="A952" s="21">
        <f t="shared" si="14"/>
        <v>939</v>
      </c>
      <c r="B952" s="12">
        <v>2021</v>
      </c>
      <c r="C952" s="12">
        <v>4</v>
      </c>
      <c r="D952" s="12" t="s">
        <v>2538</v>
      </c>
      <c r="E952" s="12" t="s">
        <v>145</v>
      </c>
      <c r="F952" s="12" t="s">
        <v>2539</v>
      </c>
      <c r="G952" s="12" t="s">
        <v>2540</v>
      </c>
      <c r="H952" s="12" t="s">
        <v>22</v>
      </c>
      <c r="I952" s="12" t="s">
        <v>143</v>
      </c>
      <c r="J952" s="12">
        <v>109952.18</v>
      </c>
      <c r="K952" s="12">
        <v>88993.44</v>
      </c>
      <c r="L952" s="12">
        <v>88993.44</v>
      </c>
      <c r="M952" s="12">
        <v>88993.44</v>
      </c>
      <c r="N952" s="12">
        <v>88993.44</v>
      </c>
      <c r="O952" s="12">
        <v>0</v>
      </c>
      <c r="P952" s="12" t="s">
        <v>33</v>
      </c>
      <c r="Q952" s="12" t="s">
        <v>34</v>
      </c>
      <c r="R952" s="12" t="s">
        <v>4987</v>
      </c>
      <c r="S952" s="12" t="s">
        <v>19</v>
      </c>
      <c r="T952" s="12" t="s">
        <v>24</v>
      </c>
      <c r="U952" s="12" t="s">
        <v>85</v>
      </c>
      <c r="V952" s="12" t="s">
        <v>26</v>
      </c>
      <c r="W952" s="12">
        <v>2</v>
      </c>
      <c r="X952" s="12">
        <v>2</v>
      </c>
      <c r="Y952" s="12">
        <v>0</v>
      </c>
      <c r="Z952" s="12" t="s">
        <v>682</v>
      </c>
      <c r="AA952" s="13">
        <v>44440</v>
      </c>
      <c r="AB952" s="13">
        <v>44561</v>
      </c>
      <c r="AC952" s="12" t="s">
        <v>8427</v>
      </c>
      <c r="AD952" s="12" t="s">
        <v>385</v>
      </c>
      <c r="AE952" s="12" t="s">
        <v>2541</v>
      </c>
      <c r="AF952" s="12" t="s">
        <v>8426</v>
      </c>
    </row>
    <row r="953" spans="1:32" ht="150">
      <c r="A953" s="21">
        <f t="shared" si="14"/>
        <v>940</v>
      </c>
      <c r="B953" s="12">
        <v>2021</v>
      </c>
      <c r="C953" s="12">
        <v>4</v>
      </c>
      <c r="D953" s="12" t="s">
        <v>4912</v>
      </c>
      <c r="E953" s="12" t="s">
        <v>145</v>
      </c>
      <c r="F953" s="12" t="s">
        <v>4913</v>
      </c>
      <c r="G953" s="12" t="s">
        <v>4914</v>
      </c>
      <c r="H953" s="12" t="s">
        <v>22</v>
      </c>
      <c r="I953" s="12" t="s">
        <v>143</v>
      </c>
      <c r="J953" s="12">
        <v>111246.26</v>
      </c>
      <c r="K953" s="12">
        <v>90138.75</v>
      </c>
      <c r="L953" s="12">
        <v>90138.75</v>
      </c>
      <c r="M953" s="12">
        <v>90138.75</v>
      </c>
      <c r="N953" s="12">
        <v>90138.75</v>
      </c>
      <c r="O953" s="12">
        <v>0</v>
      </c>
      <c r="P953" s="12" t="s">
        <v>33</v>
      </c>
      <c r="Q953" s="12" t="s">
        <v>34</v>
      </c>
      <c r="R953" s="12" t="s">
        <v>4987</v>
      </c>
      <c r="S953" s="12" t="s">
        <v>19</v>
      </c>
      <c r="T953" s="12" t="s">
        <v>24</v>
      </c>
      <c r="U953" s="12" t="s">
        <v>85</v>
      </c>
      <c r="V953" s="12" t="s">
        <v>26</v>
      </c>
      <c r="W953" s="12">
        <v>2</v>
      </c>
      <c r="X953" s="12">
        <v>2</v>
      </c>
      <c r="Y953" s="12">
        <v>0</v>
      </c>
      <c r="Z953" s="12" t="s">
        <v>682</v>
      </c>
      <c r="AA953" s="13">
        <v>44440</v>
      </c>
      <c r="AB953" s="13">
        <v>44561</v>
      </c>
      <c r="AC953" s="12" t="s">
        <v>8425</v>
      </c>
      <c r="AD953" s="12" t="s">
        <v>385</v>
      </c>
      <c r="AE953" s="12" t="s">
        <v>4915</v>
      </c>
      <c r="AF953" s="12" t="s">
        <v>8424</v>
      </c>
    </row>
    <row r="954" spans="1:32" ht="165">
      <c r="A954" s="21">
        <f t="shared" si="14"/>
        <v>941</v>
      </c>
      <c r="B954" s="12">
        <v>2021</v>
      </c>
      <c r="C954" s="12">
        <v>4</v>
      </c>
      <c r="D954" s="12" t="s">
        <v>2542</v>
      </c>
      <c r="E954" s="12" t="s">
        <v>145</v>
      </c>
      <c r="F954" s="12" t="s">
        <v>2543</v>
      </c>
      <c r="G954" s="12" t="s">
        <v>2544</v>
      </c>
      <c r="H954" s="12" t="s">
        <v>22</v>
      </c>
      <c r="I954" s="12" t="s">
        <v>143</v>
      </c>
      <c r="J954" s="12">
        <v>103948.76</v>
      </c>
      <c r="K954" s="12">
        <v>84444.73</v>
      </c>
      <c r="L954" s="12">
        <v>84444.73</v>
      </c>
      <c r="M954" s="12">
        <v>84444.73</v>
      </c>
      <c r="N954" s="12">
        <v>84444.73</v>
      </c>
      <c r="O954" s="12">
        <v>0</v>
      </c>
      <c r="P954" s="12" t="s">
        <v>33</v>
      </c>
      <c r="Q954" s="12" t="s">
        <v>34</v>
      </c>
      <c r="R954" s="12" t="s">
        <v>4987</v>
      </c>
      <c r="S954" s="12" t="s">
        <v>19</v>
      </c>
      <c r="T954" s="12" t="s">
        <v>24</v>
      </c>
      <c r="U954" s="12" t="s">
        <v>85</v>
      </c>
      <c r="V954" s="12" t="s">
        <v>26</v>
      </c>
      <c r="W954" s="12">
        <v>2</v>
      </c>
      <c r="X954" s="12">
        <v>2</v>
      </c>
      <c r="Y954" s="12">
        <v>0</v>
      </c>
      <c r="Z954" s="12" t="s">
        <v>682</v>
      </c>
      <c r="AA954" s="13">
        <v>44440</v>
      </c>
      <c r="AB954" s="13">
        <v>44561</v>
      </c>
      <c r="AC954" s="12" t="s">
        <v>8423</v>
      </c>
      <c r="AD954" s="12" t="s">
        <v>385</v>
      </c>
      <c r="AE954" s="12" t="s">
        <v>2545</v>
      </c>
      <c r="AF954" s="12" t="s">
        <v>8422</v>
      </c>
    </row>
    <row r="955" spans="1:32" ht="165">
      <c r="A955" s="21">
        <f t="shared" si="14"/>
        <v>942</v>
      </c>
      <c r="B955" s="12">
        <v>2021</v>
      </c>
      <c r="C955" s="12">
        <v>4</v>
      </c>
      <c r="D955" s="12" t="s">
        <v>678</v>
      </c>
      <c r="E955" s="12" t="s">
        <v>145</v>
      </c>
      <c r="F955" s="12" t="s">
        <v>679</v>
      </c>
      <c r="G955" s="12" t="s">
        <v>680</v>
      </c>
      <c r="H955" s="12" t="s">
        <v>22</v>
      </c>
      <c r="I955" s="12" t="s">
        <v>143</v>
      </c>
      <c r="J955" s="12">
        <v>105236.18</v>
      </c>
      <c r="K955" s="12">
        <v>84559.49</v>
      </c>
      <c r="L955" s="12">
        <v>84559.49</v>
      </c>
      <c r="M955" s="12">
        <v>84559.49</v>
      </c>
      <c r="N955" s="12">
        <v>84559.49</v>
      </c>
      <c r="O955" s="12">
        <v>0</v>
      </c>
      <c r="P955" s="12" t="s">
        <v>33</v>
      </c>
      <c r="Q955" s="12" t="s">
        <v>34</v>
      </c>
      <c r="R955" s="12" t="s">
        <v>4987</v>
      </c>
      <c r="S955" s="12" t="s">
        <v>19</v>
      </c>
      <c r="T955" s="12" t="s">
        <v>24</v>
      </c>
      <c r="U955" s="12" t="s">
        <v>85</v>
      </c>
      <c r="V955" s="12" t="s">
        <v>26</v>
      </c>
      <c r="W955" s="12">
        <v>2</v>
      </c>
      <c r="X955" s="12">
        <v>2</v>
      </c>
      <c r="Y955" s="12">
        <v>0</v>
      </c>
      <c r="Z955" s="12" t="s">
        <v>682</v>
      </c>
      <c r="AA955" s="13">
        <v>44440</v>
      </c>
      <c r="AB955" s="13">
        <v>44561</v>
      </c>
      <c r="AC955" s="12" t="s">
        <v>8421</v>
      </c>
      <c r="AD955" s="12" t="s">
        <v>385</v>
      </c>
      <c r="AE955" s="12" t="s">
        <v>681</v>
      </c>
      <c r="AF955" s="12" t="s">
        <v>8420</v>
      </c>
    </row>
    <row r="956" spans="1:32" ht="165">
      <c r="A956" s="21">
        <f t="shared" si="14"/>
        <v>943</v>
      </c>
      <c r="B956" s="12">
        <v>2021</v>
      </c>
      <c r="C956" s="12">
        <v>4</v>
      </c>
      <c r="D956" s="12" t="s">
        <v>1285</v>
      </c>
      <c r="E956" s="12" t="s">
        <v>145</v>
      </c>
      <c r="F956" s="12" t="s">
        <v>1286</v>
      </c>
      <c r="G956" s="12" t="s">
        <v>1287</v>
      </c>
      <c r="H956" s="12" t="s">
        <v>22</v>
      </c>
      <c r="I956" s="12" t="s">
        <v>143</v>
      </c>
      <c r="J956" s="12">
        <v>109952.18</v>
      </c>
      <c r="K956" s="12">
        <v>89021.22</v>
      </c>
      <c r="L956" s="12">
        <v>89021.22</v>
      </c>
      <c r="M956" s="12">
        <v>89021.22</v>
      </c>
      <c r="N956" s="12">
        <v>89021.22</v>
      </c>
      <c r="O956" s="12">
        <v>89021.22</v>
      </c>
      <c r="P956" s="12" t="s">
        <v>33</v>
      </c>
      <c r="Q956" s="12" t="s">
        <v>34</v>
      </c>
      <c r="R956" s="12" t="s">
        <v>4987</v>
      </c>
      <c r="S956" s="12" t="s">
        <v>19</v>
      </c>
      <c r="T956" s="12" t="s">
        <v>24</v>
      </c>
      <c r="U956" s="12" t="s">
        <v>85</v>
      </c>
      <c r="V956" s="12" t="s">
        <v>26</v>
      </c>
      <c r="W956" s="12">
        <v>2</v>
      </c>
      <c r="X956" s="12">
        <v>2</v>
      </c>
      <c r="Y956" s="12">
        <v>0</v>
      </c>
      <c r="Z956" s="12" t="s">
        <v>677</v>
      </c>
      <c r="AA956" s="13">
        <v>44440</v>
      </c>
      <c r="AB956" s="13">
        <v>44561</v>
      </c>
      <c r="AC956" s="12" t="s">
        <v>8419</v>
      </c>
      <c r="AD956" s="12" t="s">
        <v>385</v>
      </c>
      <c r="AE956" s="12" t="s">
        <v>1288</v>
      </c>
      <c r="AF956" s="12" t="s">
        <v>8418</v>
      </c>
    </row>
    <row r="957" spans="1:32" ht="150">
      <c r="A957" s="21">
        <f t="shared" si="14"/>
        <v>944</v>
      </c>
      <c r="B957" s="12">
        <v>2021</v>
      </c>
      <c r="C957" s="12">
        <v>4</v>
      </c>
      <c r="D957" s="12" t="s">
        <v>4293</v>
      </c>
      <c r="E957" s="12" t="s">
        <v>145</v>
      </c>
      <c r="F957" s="12" t="s">
        <v>4294</v>
      </c>
      <c r="G957" s="12" t="s">
        <v>4295</v>
      </c>
      <c r="H957" s="12" t="s">
        <v>22</v>
      </c>
      <c r="I957" s="12" t="s">
        <v>143</v>
      </c>
      <c r="J957" s="12">
        <v>213794.37</v>
      </c>
      <c r="K957" s="12">
        <v>173396.8</v>
      </c>
      <c r="L957" s="12">
        <v>173396.8</v>
      </c>
      <c r="M957" s="12">
        <v>173396.8</v>
      </c>
      <c r="N957" s="12">
        <v>173396.8</v>
      </c>
      <c r="O957" s="12">
        <v>136983.47</v>
      </c>
      <c r="P957" s="12" t="s">
        <v>33</v>
      </c>
      <c r="Q957" s="12" t="s">
        <v>34</v>
      </c>
      <c r="R957" s="12" t="s">
        <v>1598</v>
      </c>
      <c r="S957" s="12" t="s">
        <v>19</v>
      </c>
      <c r="T957" s="12" t="s">
        <v>24</v>
      </c>
      <c r="U957" s="12" t="s">
        <v>85</v>
      </c>
      <c r="V957" s="12" t="s">
        <v>26</v>
      </c>
      <c r="W957" s="12">
        <v>4</v>
      </c>
      <c r="X957" s="12">
        <v>4</v>
      </c>
      <c r="Y957" s="12">
        <v>0</v>
      </c>
      <c r="Z957" s="12" t="s">
        <v>677</v>
      </c>
      <c r="AA957" s="13">
        <v>44440</v>
      </c>
      <c r="AB957" s="13">
        <v>44561</v>
      </c>
      <c r="AC957" s="12" t="s">
        <v>8417</v>
      </c>
      <c r="AD957" s="12" t="s">
        <v>1283</v>
      </c>
      <c r="AE957" s="12" t="s">
        <v>4296</v>
      </c>
      <c r="AF957" s="12" t="s">
        <v>8416</v>
      </c>
    </row>
    <row r="958" spans="1:32" ht="150">
      <c r="A958" s="21">
        <f t="shared" si="14"/>
        <v>945</v>
      </c>
      <c r="B958" s="12">
        <v>2021</v>
      </c>
      <c r="C958" s="12">
        <v>4</v>
      </c>
      <c r="D958" s="12" t="s">
        <v>1289</v>
      </c>
      <c r="E958" s="12" t="s">
        <v>186</v>
      </c>
      <c r="F958" s="12" t="s">
        <v>1291</v>
      </c>
      <c r="G958" s="12" t="s">
        <v>1292</v>
      </c>
      <c r="H958" s="12" t="s">
        <v>22</v>
      </c>
      <c r="I958" s="12" t="s">
        <v>185</v>
      </c>
      <c r="J958" s="12">
        <v>458738.3</v>
      </c>
      <c r="K958" s="12">
        <v>458738.3</v>
      </c>
      <c r="L958" s="12">
        <v>458738.3</v>
      </c>
      <c r="M958" s="12">
        <v>458738.3</v>
      </c>
      <c r="N958" s="12">
        <v>455913.93</v>
      </c>
      <c r="O958" s="12">
        <v>455913.93</v>
      </c>
      <c r="P958" s="12" t="s">
        <v>33</v>
      </c>
      <c r="Q958" s="12" t="s">
        <v>34</v>
      </c>
      <c r="R958" s="12" t="s">
        <v>8413</v>
      </c>
      <c r="S958" s="12" t="s">
        <v>19</v>
      </c>
      <c r="T958" s="12" t="s">
        <v>24</v>
      </c>
      <c r="U958" s="12" t="s">
        <v>79</v>
      </c>
      <c r="V958" s="12" t="s">
        <v>26</v>
      </c>
      <c r="W958" s="12">
        <v>50</v>
      </c>
      <c r="X958" s="12">
        <v>50</v>
      </c>
      <c r="Y958" s="12">
        <v>0</v>
      </c>
      <c r="Z958" s="12" t="s">
        <v>8414</v>
      </c>
      <c r="AA958" s="13">
        <v>44454</v>
      </c>
      <c r="AB958" s="13">
        <v>44561</v>
      </c>
      <c r="AC958" s="12" t="s">
        <v>1290</v>
      </c>
      <c r="AD958" s="12" t="s">
        <v>8415</v>
      </c>
      <c r="AE958" s="12" t="s">
        <v>1293</v>
      </c>
      <c r="AF958" s="12" t="s">
        <v>35</v>
      </c>
    </row>
    <row r="959" spans="1:32" ht="150">
      <c r="A959" s="21">
        <f t="shared" si="14"/>
        <v>946</v>
      </c>
      <c r="B959" s="12">
        <v>2021</v>
      </c>
      <c r="C959" s="12">
        <v>4</v>
      </c>
      <c r="D959" s="12" t="s">
        <v>1990</v>
      </c>
      <c r="E959" s="12" t="s">
        <v>1994</v>
      </c>
      <c r="F959" s="12" t="s">
        <v>1992</v>
      </c>
      <c r="G959" s="12" t="s">
        <v>1995</v>
      </c>
      <c r="H959" s="12" t="s">
        <v>22</v>
      </c>
      <c r="I959" s="12" t="s">
        <v>1993</v>
      </c>
      <c r="J959" s="12">
        <v>1155000</v>
      </c>
      <c r="K959" s="12">
        <v>1155000</v>
      </c>
      <c r="L959" s="12">
        <v>1155000</v>
      </c>
      <c r="M959" s="12">
        <v>1155000</v>
      </c>
      <c r="N959" s="12">
        <v>1155000</v>
      </c>
      <c r="O959" s="12">
        <v>1155000</v>
      </c>
      <c r="P959" s="12" t="s">
        <v>4985</v>
      </c>
      <c r="Q959" s="12" t="s">
        <v>34</v>
      </c>
      <c r="R959" s="12" t="s">
        <v>8412</v>
      </c>
      <c r="S959" s="12" t="s">
        <v>19</v>
      </c>
      <c r="T959" s="12" t="s">
        <v>24</v>
      </c>
      <c r="U959" s="12" t="s">
        <v>144</v>
      </c>
      <c r="V959" s="12" t="s">
        <v>26</v>
      </c>
      <c r="W959" s="12">
        <v>40</v>
      </c>
      <c r="X959" s="12">
        <v>38</v>
      </c>
      <c r="Y959" s="12">
        <v>0</v>
      </c>
      <c r="Z959" s="12" t="s">
        <v>1998</v>
      </c>
      <c r="AA959" s="13">
        <v>44427</v>
      </c>
      <c r="AB959" s="13">
        <v>44510</v>
      </c>
      <c r="AC959" s="12" t="s">
        <v>1991</v>
      </c>
      <c r="AD959" s="12" t="s">
        <v>1996</v>
      </c>
      <c r="AE959" s="12" t="s">
        <v>1997</v>
      </c>
      <c r="AF959" s="12" t="s">
        <v>35</v>
      </c>
    </row>
    <row r="960" spans="1:32" ht="165">
      <c r="A960" s="21">
        <f t="shared" si="14"/>
        <v>947</v>
      </c>
      <c r="B960" s="12">
        <v>2021</v>
      </c>
      <c r="C960" s="12">
        <v>4</v>
      </c>
      <c r="D960" s="12" t="s">
        <v>4916</v>
      </c>
      <c r="E960" s="12" t="s">
        <v>1994</v>
      </c>
      <c r="F960" s="12" t="s">
        <v>4918</v>
      </c>
      <c r="G960" s="12" t="s">
        <v>4919</v>
      </c>
      <c r="H960" s="12" t="s">
        <v>22</v>
      </c>
      <c r="I960" s="12" t="s">
        <v>1993</v>
      </c>
      <c r="J960" s="12">
        <v>827825.46</v>
      </c>
      <c r="K960" s="12">
        <v>827825.46</v>
      </c>
      <c r="L960" s="12">
        <v>827825.46</v>
      </c>
      <c r="M960" s="12">
        <v>827825.46</v>
      </c>
      <c r="N960" s="12">
        <v>827825.46</v>
      </c>
      <c r="O960" s="12">
        <v>827825.46</v>
      </c>
      <c r="P960" s="12" t="s">
        <v>4985</v>
      </c>
      <c r="Q960" s="12" t="s">
        <v>34</v>
      </c>
      <c r="R960" s="12" t="s">
        <v>5902</v>
      </c>
      <c r="S960" s="12" t="s">
        <v>19</v>
      </c>
      <c r="T960" s="12" t="s">
        <v>24</v>
      </c>
      <c r="U960" s="12" t="s">
        <v>79</v>
      </c>
      <c r="V960" s="12" t="s">
        <v>26</v>
      </c>
      <c r="W960" s="12">
        <v>25</v>
      </c>
      <c r="X960" s="12">
        <v>22</v>
      </c>
      <c r="Y960" s="12">
        <v>0</v>
      </c>
      <c r="Z960" s="12" t="s">
        <v>4922</v>
      </c>
      <c r="AA960" s="13">
        <v>44409</v>
      </c>
      <c r="AB960" s="13">
        <v>44469</v>
      </c>
      <c r="AC960" s="12" t="s">
        <v>4917</v>
      </c>
      <c r="AD960" s="12" t="s">
        <v>4920</v>
      </c>
      <c r="AE960" s="12" t="s">
        <v>4921</v>
      </c>
      <c r="AF960" s="12" t="s">
        <v>35</v>
      </c>
    </row>
    <row r="961" spans="1:32" ht="165">
      <c r="A961" s="21">
        <f t="shared" si="14"/>
        <v>948</v>
      </c>
      <c r="B961" s="12">
        <v>2021</v>
      </c>
      <c r="C961" s="12">
        <v>4</v>
      </c>
      <c r="D961" s="12" t="s">
        <v>2546</v>
      </c>
      <c r="E961" s="12" t="s">
        <v>1994</v>
      </c>
      <c r="F961" s="12" t="s">
        <v>2548</v>
      </c>
      <c r="G961" s="12" t="s">
        <v>2549</v>
      </c>
      <c r="H961" s="12" t="s">
        <v>22</v>
      </c>
      <c r="I961" s="12" t="s">
        <v>1993</v>
      </c>
      <c r="J961" s="12">
        <v>281678.65999999997</v>
      </c>
      <c r="K961" s="12">
        <v>281678.65999999997</v>
      </c>
      <c r="L961" s="12">
        <v>281678.65999999997</v>
      </c>
      <c r="M961" s="12">
        <v>281678.65999999997</v>
      </c>
      <c r="N961" s="12">
        <v>281678.65999999997</v>
      </c>
      <c r="O961" s="12">
        <v>281678.65999999997</v>
      </c>
      <c r="P961" s="12" t="s">
        <v>4985</v>
      </c>
      <c r="Q961" s="12" t="s">
        <v>34</v>
      </c>
      <c r="R961" s="12" t="s">
        <v>5023</v>
      </c>
      <c r="S961" s="12" t="s">
        <v>19</v>
      </c>
      <c r="T961" s="12" t="s">
        <v>24</v>
      </c>
      <c r="U961" s="12" t="s">
        <v>79</v>
      </c>
      <c r="V961" s="12" t="s">
        <v>26</v>
      </c>
      <c r="W961" s="12">
        <v>17</v>
      </c>
      <c r="X961" s="12">
        <v>14</v>
      </c>
      <c r="Y961" s="12">
        <v>0</v>
      </c>
      <c r="Z961" s="12" t="s">
        <v>2552</v>
      </c>
      <c r="AA961" s="13">
        <v>44409</v>
      </c>
      <c r="AB961" s="13">
        <v>44469</v>
      </c>
      <c r="AC961" s="12" t="s">
        <v>2547</v>
      </c>
      <c r="AD961" s="12" t="s">
        <v>2550</v>
      </c>
      <c r="AE961" s="12" t="s">
        <v>2551</v>
      </c>
      <c r="AF961" s="12" t="s">
        <v>35</v>
      </c>
    </row>
    <row r="962" spans="1:32" ht="165">
      <c r="A962" s="21">
        <f t="shared" si="14"/>
        <v>949</v>
      </c>
      <c r="B962" s="12">
        <v>2021</v>
      </c>
      <c r="C962" s="12">
        <v>4</v>
      </c>
      <c r="D962" s="12" t="s">
        <v>4923</v>
      </c>
      <c r="E962" s="12" t="s">
        <v>1994</v>
      </c>
      <c r="F962" s="12" t="s">
        <v>4925</v>
      </c>
      <c r="G962" s="12" t="s">
        <v>4926</v>
      </c>
      <c r="H962" s="12" t="s">
        <v>22</v>
      </c>
      <c r="I962" s="12" t="s">
        <v>1993</v>
      </c>
      <c r="J962" s="12">
        <v>199665.61</v>
      </c>
      <c r="K962" s="12">
        <v>199665.61</v>
      </c>
      <c r="L962" s="12">
        <v>199665.61</v>
      </c>
      <c r="M962" s="12">
        <v>199665.61</v>
      </c>
      <c r="N962" s="12">
        <v>199665.61</v>
      </c>
      <c r="O962" s="12">
        <v>199665.61</v>
      </c>
      <c r="P962" s="12" t="s">
        <v>4985</v>
      </c>
      <c r="Q962" s="12" t="s">
        <v>34</v>
      </c>
      <c r="R962" s="12" t="s">
        <v>5023</v>
      </c>
      <c r="S962" s="12" t="s">
        <v>19</v>
      </c>
      <c r="T962" s="12" t="s">
        <v>24</v>
      </c>
      <c r="U962" s="12" t="s">
        <v>79</v>
      </c>
      <c r="V962" s="12" t="s">
        <v>26</v>
      </c>
      <c r="W962" s="12">
        <v>17</v>
      </c>
      <c r="X962" s="12">
        <v>14</v>
      </c>
      <c r="Y962" s="12">
        <v>0</v>
      </c>
      <c r="Z962" s="12" t="s">
        <v>2552</v>
      </c>
      <c r="AA962" s="13">
        <v>44409</v>
      </c>
      <c r="AB962" s="13">
        <v>44469</v>
      </c>
      <c r="AC962" s="12" t="s">
        <v>4924</v>
      </c>
      <c r="AD962" s="12" t="s">
        <v>2550</v>
      </c>
      <c r="AE962" s="12" t="s">
        <v>4927</v>
      </c>
      <c r="AF962" s="12" t="s">
        <v>35</v>
      </c>
    </row>
    <row r="963" spans="1:32" ht="165">
      <c r="A963" s="21">
        <f t="shared" si="14"/>
        <v>950</v>
      </c>
      <c r="B963" s="12">
        <v>2021</v>
      </c>
      <c r="C963" s="12">
        <v>4</v>
      </c>
      <c r="D963" s="12" t="s">
        <v>1294</v>
      </c>
      <c r="E963" s="12" t="s">
        <v>529</v>
      </c>
      <c r="F963" s="12" t="s">
        <v>1296</v>
      </c>
      <c r="G963" s="12" t="s">
        <v>1297</v>
      </c>
      <c r="H963" s="12" t="s">
        <v>22</v>
      </c>
      <c r="I963" s="12" t="s">
        <v>519</v>
      </c>
      <c r="J963" s="12">
        <v>1797257.34</v>
      </c>
      <c r="K963" s="12">
        <v>1797257.34</v>
      </c>
      <c r="L963" s="12">
        <v>1797257.34</v>
      </c>
      <c r="M963" s="12">
        <v>1797257.34</v>
      </c>
      <c r="N963" s="12">
        <v>1428560.25</v>
      </c>
      <c r="O963" s="12">
        <v>1428560.25</v>
      </c>
      <c r="P963" s="12" t="s">
        <v>33</v>
      </c>
      <c r="Q963" s="12" t="s">
        <v>34</v>
      </c>
      <c r="R963" s="12" t="s">
        <v>5557</v>
      </c>
      <c r="S963" s="12" t="s">
        <v>19</v>
      </c>
      <c r="T963" s="12" t="s">
        <v>24</v>
      </c>
      <c r="U963" s="12" t="s">
        <v>79</v>
      </c>
      <c r="V963" s="12" t="s">
        <v>26</v>
      </c>
      <c r="W963" s="12">
        <v>50</v>
      </c>
      <c r="X963" s="12">
        <v>50</v>
      </c>
      <c r="Y963" s="12">
        <v>0</v>
      </c>
      <c r="Z963" s="12" t="s">
        <v>1300</v>
      </c>
      <c r="AA963" s="13">
        <v>44378</v>
      </c>
      <c r="AB963" s="13">
        <v>44561</v>
      </c>
      <c r="AC963" s="12" t="s">
        <v>1295</v>
      </c>
      <c r="AD963" s="12" t="s">
        <v>1298</v>
      </c>
      <c r="AE963" s="12" t="s">
        <v>1299</v>
      </c>
      <c r="AF963" s="12" t="s">
        <v>35</v>
      </c>
    </row>
    <row r="964" spans="1:32" ht="150">
      <c r="A964" s="21">
        <f t="shared" si="14"/>
        <v>951</v>
      </c>
      <c r="B964" s="12">
        <v>2021</v>
      </c>
      <c r="C964" s="12">
        <v>4</v>
      </c>
      <c r="D964" s="12" t="s">
        <v>3118</v>
      </c>
      <c r="E964" s="12" t="s">
        <v>529</v>
      </c>
      <c r="F964" s="12" t="s">
        <v>3119</v>
      </c>
      <c r="G964" s="12" t="s">
        <v>3120</v>
      </c>
      <c r="H964" s="12" t="s">
        <v>22</v>
      </c>
      <c r="I964" s="12" t="s">
        <v>519</v>
      </c>
      <c r="J964" s="12">
        <v>249521.67</v>
      </c>
      <c r="K964" s="12">
        <v>245259.35</v>
      </c>
      <c r="L964" s="12">
        <v>245259.35</v>
      </c>
      <c r="M964" s="12">
        <v>245259.35</v>
      </c>
      <c r="N964" s="12">
        <v>209170.64</v>
      </c>
      <c r="O964" s="12">
        <v>209170.64</v>
      </c>
      <c r="P964" s="12" t="s">
        <v>33</v>
      </c>
      <c r="Q964" s="12" t="s">
        <v>34</v>
      </c>
      <c r="R964" s="12" t="s">
        <v>5557</v>
      </c>
      <c r="S964" s="12" t="s">
        <v>19</v>
      </c>
      <c r="T964" s="12" t="s">
        <v>24</v>
      </c>
      <c r="U964" s="12" t="s">
        <v>72</v>
      </c>
      <c r="V964" s="12" t="s">
        <v>26</v>
      </c>
      <c r="W964" s="12">
        <v>50</v>
      </c>
      <c r="X964" s="12">
        <v>50</v>
      </c>
      <c r="Y964" s="12">
        <v>0</v>
      </c>
      <c r="Z964" s="12" t="s">
        <v>8410</v>
      </c>
      <c r="AA964" s="13">
        <v>44378</v>
      </c>
      <c r="AB964" s="13">
        <v>44561</v>
      </c>
      <c r="AC964" s="12" t="s">
        <v>8411</v>
      </c>
      <c r="AD964" s="12" t="s">
        <v>1298</v>
      </c>
      <c r="AE964" s="12" t="s">
        <v>3121</v>
      </c>
      <c r="AF964" s="12" t="s">
        <v>35</v>
      </c>
    </row>
    <row r="965" spans="1:32" ht="165">
      <c r="A965" s="21">
        <f t="shared" si="14"/>
        <v>952</v>
      </c>
      <c r="B965" s="12">
        <v>2021</v>
      </c>
      <c r="C965" s="12">
        <v>4</v>
      </c>
      <c r="D965" s="12" t="s">
        <v>1301</v>
      </c>
      <c r="E965" s="12" t="s">
        <v>520</v>
      </c>
      <c r="F965" s="12" t="s">
        <v>1303</v>
      </c>
      <c r="G965" s="12" t="s">
        <v>1304</v>
      </c>
      <c r="H965" s="12" t="s">
        <v>22</v>
      </c>
      <c r="I965" s="12" t="s">
        <v>519</v>
      </c>
      <c r="J965" s="12">
        <v>403793.71</v>
      </c>
      <c r="K965" s="12">
        <v>403793.71</v>
      </c>
      <c r="L965" s="12">
        <v>403793.71</v>
      </c>
      <c r="M965" s="12">
        <v>403793.71</v>
      </c>
      <c r="N965" s="12">
        <v>161119.1</v>
      </c>
      <c r="O965" s="12">
        <v>161119.1</v>
      </c>
      <c r="P965" s="12" t="s">
        <v>33</v>
      </c>
      <c r="Q965" s="12" t="s">
        <v>34</v>
      </c>
      <c r="R965" s="12" t="s">
        <v>8408</v>
      </c>
      <c r="S965" s="12" t="s">
        <v>19</v>
      </c>
      <c r="T965" s="12" t="s">
        <v>24</v>
      </c>
      <c r="U965" s="12" t="s">
        <v>79</v>
      </c>
      <c r="V965" s="12" t="s">
        <v>26</v>
      </c>
      <c r="W965" s="12">
        <v>50</v>
      </c>
      <c r="X965" s="12">
        <v>50</v>
      </c>
      <c r="Y965" s="12">
        <v>0</v>
      </c>
      <c r="Z965" s="12" t="s">
        <v>8409</v>
      </c>
      <c r="AA965" s="13">
        <v>44378</v>
      </c>
      <c r="AB965" s="13">
        <v>44561</v>
      </c>
      <c r="AC965" s="12" t="s">
        <v>1302</v>
      </c>
      <c r="AD965" s="12" t="s">
        <v>1305</v>
      </c>
      <c r="AE965" s="12" t="s">
        <v>1306</v>
      </c>
      <c r="AF965" s="12" t="s">
        <v>35</v>
      </c>
    </row>
    <row r="966" spans="1:32" ht="165">
      <c r="A966" s="21">
        <f t="shared" si="14"/>
        <v>953</v>
      </c>
      <c r="B966" s="12">
        <v>2021</v>
      </c>
      <c r="C966" s="12">
        <v>4</v>
      </c>
      <c r="D966" s="12" t="s">
        <v>4928</v>
      </c>
      <c r="E966" s="12" t="s">
        <v>1994</v>
      </c>
      <c r="F966" s="12" t="s">
        <v>4930</v>
      </c>
      <c r="G966" s="12" t="s">
        <v>4931</v>
      </c>
      <c r="H966" s="12" t="s">
        <v>22</v>
      </c>
      <c r="I966" s="12" t="s">
        <v>1993</v>
      </c>
      <c r="J966" s="12">
        <v>548932.38</v>
      </c>
      <c r="K966" s="12">
        <v>548932.38</v>
      </c>
      <c r="L966" s="12">
        <v>548932.38</v>
      </c>
      <c r="M966" s="12">
        <v>548932.38</v>
      </c>
      <c r="N966" s="12">
        <v>548932.38</v>
      </c>
      <c r="O966" s="12">
        <v>548932.38</v>
      </c>
      <c r="P966" s="12" t="s">
        <v>4985</v>
      </c>
      <c r="Q966" s="12" t="s">
        <v>34</v>
      </c>
      <c r="R966" s="12" t="s">
        <v>8407</v>
      </c>
      <c r="S966" s="12" t="s">
        <v>19</v>
      </c>
      <c r="T966" s="12" t="s">
        <v>24</v>
      </c>
      <c r="U966" s="12" t="s">
        <v>144</v>
      </c>
      <c r="V966" s="12" t="s">
        <v>26</v>
      </c>
      <c r="W966" s="12">
        <v>25</v>
      </c>
      <c r="X966" s="12">
        <v>22</v>
      </c>
      <c r="Y966" s="12">
        <v>0</v>
      </c>
      <c r="Z966" s="12" t="s">
        <v>4934</v>
      </c>
      <c r="AA966" s="13">
        <v>44409</v>
      </c>
      <c r="AB966" s="13">
        <v>44469</v>
      </c>
      <c r="AC966" s="12" t="s">
        <v>4929</v>
      </c>
      <c r="AD966" s="12" t="s">
        <v>4932</v>
      </c>
      <c r="AE966" s="12" t="s">
        <v>4933</v>
      </c>
      <c r="AF966" s="12" t="s">
        <v>35</v>
      </c>
    </row>
    <row r="967" spans="1:32" ht="180">
      <c r="A967" s="21">
        <f t="shared" si="14"/>
        <v>954</v>
      </c>
      <c r="B967" s="12">
        <v>2021</v>
      </c>
      <c r="C967" s="12">
        <v>4</v>
      </c>
      <c r="D967" s="12" t="s">
        <v>1307</v>
      </c>
      <c r="E967" s="12" t="s">
        <v>1310</v>
      </c>
      <c r="F967" s="12" t="s">
        <v>1309</v>
      </c>
      <c r="G967" s="12" t="s">
        <v>1311</v>
      </c>
      <c r="H967" s="12" t="s">
        <v>22</v>
      </c>
      <c r="I967" s="12" t="s">
        <v>185</v>
      </c>
      <c r="J967" s="12">
        <v>682595.11</v>
      </c>
      <c r="K967" s="12">
        <v>682595.11</v>
      </c>
      <c r="L967" s="12">
        <v>682595.11</v>
      </c>
      <c r="M967" s="12">
        <v>672800</v>
      </c>
      <c r="N967" s="12">
        <v>672800</v>
      </c>
      <c r="O967" s="12">
        <v>672800</v>
      </c>
      <c r="P967" s="12" t="s">
        <v>33</v>
      </c>
      <c r="Q967" s="12" t="s">
        <v>34</v>
      </c>
      <c r="R967" s="12" t="s">
        <v>5458</v>
      </c>
      <c r="S967" s="12" t="s">
        <v>109</v>
      </c>
      <c r="T967" s="12" t="s">
        <v>47</v>
      </c>
      <c r="U967" s="12" t="s">
        <v>112</v>
      </c>
      <c r="V967" s="12" t="s">
        <v>26</v>
      </c>
      <c r="W967" s="12">
        <v>0</v>
      </c>
      <c r="X967" s="12">
        <v>0</v>
      </c>
      <c r="Y967" s="12">
        <v>0</v>
      </c>
      <c r="Z967" s="12" t="s">
        <v>1314</v>
      </c>
      <c r="AA967" s="13">
        <v>44351</v>
      </c>
      <c r="AB967" s="13">
        <v>44483</v>
      </c>
      <c r="AC967" s="12" t="s">
        <v>1308</v>
      </c>
      <c r="AD967" s="12" t="s">
        <v>1312</v>
      </c>
      <c r="AE967" s="12" t="s">
        <v>1313</v>
      </c>
      <c r="AF967" s="12" t="s">
        <v>8406</v>
      </c>
    </row>
    <row r="968" spans="1:32" ht="90">
      <c r="A968" s="21">
        <f t="shared" si="14"/>
        <v>955</v>
      </c>
      <c r="B968" s="12">
        <v>2021</v>
      </c>
      <c r="C968" s="12">
        <v>4</v>
      </c>
      <c r="D968" s="12" t="s">
        <v>1999</v>
      </c>
      <c r="E968" s="12" t="s">
        <v>2001</v>
      </c>
      <c r="F968" s="12" t="s">
        <v>2000</v>
      </c>
      <c r="G968" s="12" t="s">
        <v>2002</v>
      </c>
      <c r="H968" s="12" t="s">
        <v>22</v>
      </c>
      <c r="I968" s="12" t="s">
        <v>659</v>
      </c>
      <c r="J968" s="12">
        <v>252951.44</v>
      </c>
      <c r="K968" s="12">
        <v>269268.83</v>
      </c>
      <c r="L968" s="12">
        <v>269268.83</v>
      </c>
      <c r="M968" s="12">
        <v>269268.83</v>
      </c>
      <c r="N968" s="12">
        <v>269268.83</v>
      </c>
      <c r="O968" s="12">
        <v>269268.83</v>
      </c>
      <c r="P968" s="12" t="s">
        <v>4985</v>
      </c>
      <c r="Q968" s="12" t="s">
        <v>34</v>
      </c>
      <c r="R968" s="12" t="s">
        <v>8404</v>
      </c>
      <c r="S968" s="12" t="s">
        <v>109</v>
      </c>
      <c r="T968" s="12" t="s">
        <v>47</v>
      </c>
      <c r="U968" s="12" t="s">
        <v>1212</v>
      </c>
      <c r="V968" s="12" t="s">
        <v>26</v>
      </c>
      <c r="W968" s="12">
        <v>0</v>
      </c>
      <c r="X968" s="12">
        <v>0</v>
      </c>
      <c r="Y968" s="12">
        <v>0</v>
      </c>
      <c r="Z968" s="12" t="s">
        <v>2005</v>
      </c>
      <c r="AA968" s="13">
        <v>44434</v>
      </c>
      <c r="AB968" s="13">
        <v>44561</v>
      </c>
      <c r="AC968" s="12" t="s">
        <v>8405</v>
      </c>
      <c r="AD968" s="12" t="s">
        <v>2003</v>
      </c>
      <c r="AE968" s="12" t="s">
        <v>2004</v>
      </c>
      <c r="AF968" s="12" t="s">
        <v>35</v>
      </c>
    </row>
    <row r="969" spans="1:32" ht="90">
      <c r="A969" s="21">
        <f t="shared" si="14"/>
        <v>956</v>
      </c>
      <c r="B969" s="12">
        <v>2021</v>
      </c>
      <c r="C969" s="12">
        <v>4</v>
      </c>
      <c r="D969" s="12" t="s">
        <v>3122</v>
      </c>
      <c r="E969" s="12" t="s">
        <v>73</v>
      </c>
      <c r="F969" s="12" t="s">
        <v>684</v>
      </c>
      <c r="G969" s="12" t="s">
        <v>3124</v>
      </c>
      <c r="H969" s="12" t="s">
        <v>22</v>
      </c>
      <c r="I969" s="12" t="s">
        <v>23</v>
      </c>
      <c r="J969" s="12">
        <v>9528321</v>
      </c>
      <c r="K969" s="12">
        <v>9528321</v>
      </c>
      <c r="L969" s="12">
        <v>9528321</v>
      </c>
      <c r="M969" s="12">
        <v>6966727.25</v>
      </c>
      <c r="N969" s="12">
        <v>6966727.25</v>
      </c>
      <c r="O969" s="12">
        <v>6966727.25</v>
      </c>
      <c r="P969" s="12" t="s">
        <v>33</v>
      </c>
      <c r="Q969" s="12" t="s">
        <v>34</v>
      </c>
      <c r="R969" s="12" t="s">
        <v>8403</v>
      </c>
      <c r="S969" s="12" t="s">
        <v>19</v>
      </c>
      <c r="T969" s="12" t="s">
        <v>24</v>
      </c>
      <c r="U969" s="12" t="s">
        <v>222</v>
      </c>
      <c r="V969" s="12" t="s">
        <v>26</v>
      </c>
      <c r="W969" s="12">
        <v>0</v>
      </c>
      <c r="X969" s="12">
        <v>0</v>
      </c>
      <c r="Y969" s="12">
        <v>57369</v>
      </c>
      <c r="Z969" s="12" t="s">
        <v>3126</v>
      </c>
      <c r="AA969" s="13">
        <v>44407</v>
      </c>
      <c r="AB969" s="13">
        <v>44511</v>
      </c>
      <c r="AC969" s="12" t="s">
        <v>3123</v>
      </c>
      <c r="AD969" s="12" t="s">
        <v>3125</v>
      </c>
      <c r="AE969" s="12" t="s">
        <v>231</v>
      </c>
      <c r="AF969" s="12" t="s">
        <v>35</v>
      </c>
    </row>
    <row r="970" spans="1:32" ht="90">
      <c r="A970" s="21">
        <f t="shared" si="14"/>
        <v>957</v>
      </c>
      <c r="B970" s="12">
        <v>2021</v>
      </c>
      <c r="C970" s="12">
        <v>4</v>
      </c>
      <c r="D970" s="12" t="s">
        <v>3127</v>
      </c>
      <c r="E970" s="12" t="s">
        <v>73</v>
      </c>
      <c r="F970" s="12" t="s">
        <v>684</v>
      </c>
      <c r="G970" s="12" t="s">
        <v>3128</v>
      </c>
      <c r="H970" s="12" t="s">
        <v>22</v>
      </c>
      <c r="I970" s="12" t="s">
        <v>23</v>
      </c>
      <c r="J970" s="12">
        <v>987774</v>
      </c>
      <c r="K970" s="12">
        <v>774388.74</v>
      </c>
      <c r="L970" s="12">
        <v>774388.74</v>
      </c>
      <c r="M970" s="12">
        <v>774388.74</v>
      </c>
      <c r="N970" s="12">
        <v>774388.74</v>
      </c>
      <c r="O970" s="12">
        <v>774388.74</v>
      </c>
      <c r="P970" s="12" t="s">
        <v>33</v>
      </c>
      <c r="Q970" s="12" t="s">
        <v>34</v>
      </c>
      <c r="R970" s="12" t="s">
        <v>8401</v>
      </c>
      <c r="S970" s="12" t="s">
        <v>19</v>
      </c>
      <c r="T970" s="12" t="s">
        <v>24</v>
      </c>
      <c r="U970" s="12" t="s">
        <v>222</v>
      </c>
      <c r="V970" s="12" t="s">
        <v>26</v>
      </c>
      <c r="W970" s="12">
        <v>0</v>
      </c>
      <c r="X970" s="12">
        <v>0</v>
      </c>
      <c r="Y970" s="12">
        <v>1363645</v>
      </c>
      <c r="Z970" s="12" t="s">
        <v>3130</v>
      </c>
      <c r="AA970" s="13">
        <v>44383</v>
      </c>
      <c r="AB970" s="13">
        <v>44482</v>
      </c>
      <c r="AC970" s="12" t="s">
        <v>8402</v>
      </c>
      <c r="AD970" s="12" t="s">
        <v>3129</v>
      </c>
      <c r="AE970" s="12" t="s">
        <v>708</v>
      </c>
      <c r="AF970" s="12" t="s">
        <v>35</v>
      </c>
    </row>
    <row r="971" spans="1:32" ht="90">
      <c r="A971" s="21">
        <f t="shared" si="14"/>
        <v>958</v>
      </c>
      <c r="B971" s="12">
        <v>2021</v>
      </c>
      <c r="C971" s="12">
        <v>4</v>
      </c>
      <c r="D971" s="12" t="s">
        <v>683</v>
      </c>
      <c r="E971" s="12" t="s">
        <v>73</v>
      </c>
      <c r="F971" s="12" t="s">
        <v>684</v>
      </c>
      <c r="G971" s="12" t="s">
        <v>685</v>
      </c>
      <c r="H971" s="12" t="s">
        <v>22</v>
      </c>
      <c r="I971" s="12" t="s">
        <v>23</v>
      </c>
      <c r="J971" s="12">
        <v>1550000</v>
      </c>
      <c r="K971" s="12">
        <v>1495010.36</v>
      </c>
      <c r="L971" s="12">
        <v>1495010.36</v>
      </c>
      <c r="M971" s="12">
        <v>1495010.36</v>
      </c>
      <c r="N971" s="12">
        <v>1495010.36</v>
      </c>
      <c r="O971" s="12">
        <v>1495010.36</v>
      </c>
      <c r="P971" s="12" t="s">
        <v>33</v>
      </c>
      <c r="Q971" s="12" t="s">
        <v>34</v>
      </c>
      <c r="R971" s="12" t="s">
        <v>8399</v>
      </c>
      <c r="S971" s="12" t="s">
        <v>19</v>
      </c>
      <c r="T971" s="12" t="s">
        <v>24</v>
      </c>
      <c r="U971" s="12" t="s">
        <v>222</v>
      </c>
      <c r="V971" s="12" t="s">
        <v>26</v>
      </c>
      <c r="W971" s="12">
        <v>0</v>
      </c>
      <c r="X971" s="12">
        <v>0</v>
      </c>
      <c r="Y971" s="12">
        <v>43012</v>
      </c>
      <c r="Z971" s="12" t="s">
        <v>688</v>
      </c>
      <c r="AA971" s="13">
        <v>44415</v>
      </c>
      <c r="AB971" s="13">
        <v>44504</v>
      </c>
      <c r="AC971" s="12" t="s">
        <v>8400</v>
      </c>
      <c r="AD971" s="12" t="s">
        <v>686</v>
      </c>
      <c r="AE971" s="12" t="s">
        <v>687</v>
      </c>
      <c r="AF971" s="12" t="s">
        <v>35</v>
      </c>
    </row>
    <row r="972" spans="1:32" ht="90">
      <c r="A972" s="21">
        <f t="shared" si="14"/>
        <v>959</v>
      </c>
      <c r="B972" s="12">
        <v>2021</v>
      </c>
      <c r="C972" s="12">
        <v>4</v>
      </c>
      <c r="D972" s="12" t="s">
        <v>690</v>
      </c>
      <c r="E972" s="12" t="s">
        <v>73</v>
      </c>
      <c r="F972" s="12" t="s">
        <v>684</v>
      </c>
      <c r="G972" s="12" t="s">
        <v>691</v>
      </c>
      <c r="H972" s="12" t="s">
        <v>22</v>
      </c>
      <c r="I972" s="12" t="s">
        <v>23</v>
      </c>
      <c r="J972" s="12">
        <v>750000</v>
      </c>
      <c r="K972" s="12">
        <v>601302.03</v>
      </c>
      <c r="L972" s="12">
        <v>601302.03</v>
      </c>
      <c r="M972" s="12">
        <v>601302.03</v>
      </c>
      <c r="N972" s="12">
        <v>601302.03</v>
      </c>
      <c r="O972" s="12">
        <v>601302.03</v>
      </c>
      <c r="P972" s="12" t="s">
        <v>33</v>
      </c>
      <c r="Q972" s="12" t="s">
        <v>34</v>
      </c>
      <c r="R972" s="12" t="s">
        <v>695</v>
      </c>
      <c r="S972" s="12" t="s">
        <v>19</v>
      </c>
      <c r="T972" s="12" t="s">
        <v>24</v>
      </c>
      <c r="U972" s="12" t="s">
        <v>222</v>
      </c>
      <c r="V972" s="12" t="s">
        <v>26</v>
      </c>
      <c r="W972" s="12">
        <v>0</v>
      </c>
      <c r="X972" s="12">
        <v>0</v>
      </c>
      <c r="Y972" s="12">
        <v>46464</v>
      </c>
      <c r="Z972" s="12" t="s">
        <v>694</v>
      </c>
      <c r="AA972" s="13">
        <v>44421</v>
      </c>
      <c r="AB972" s="13">
        <v>44450</v>
      </c>
      <c r="AC972" s="12" t="s">
        <v>8398</v>
      </c>
      <c r="AD972" s="12" t="s">
        <v>692</v>
      </c>
      <c r="AE972" s="12" t="s">
        <v>693</v>
      </c>
      <c r="AF972" s="12" t="s">
        <v>35</v>
      </c>
    </row>
    <row r="973" spans="1:32" ht="90">
      <c r="A973" s="21">
        <f t="shared" si="14"/>
        <v>960</v>
      </c>
      <c r="B973" s="12">
        <v>2021</v>
      </c>
      <c r="C973" s="12">
        <v>4</v>
      </c>
      <c r="D973" s="12" t="s">
        <v>2006</v>
      </c>
      <c r="E973" s="12" t="s">
        <v>73</v>
      </c>
      <c r="F973" s="12" t="s">
        <v>2008</v>
      </c>
      <c r="G973" s="12" t="s">
        <v>2009</v>
      </c>
      <c r="H973" s="12" t="s">
        <v>22</v>
      </c>
      <c r="I973" s="12" t="s">
        <v>23</v>
      </c>
      <c r="J973" s="12">
        <v>2100000</v>
      </c>
      <c r="K973" s="12">
        <v>2100000</v>
      </c>
      <c r="L973" s="12">
        <v>2100000</v>
      </c>
      <c r="M973" s="12">
        <v>1706720.9</v>
      </c>
      <c r="N973" s="12">
        <v>1706720.9</v>
      </c>
      <c r="O973" s="12">
        <v>1706720.9</v>
      </c>
      <c r="P973" s="12" t="s">
        <v>33</v>
      </c>
      <c r="Q973" s="12" t="s">
        <v>34</v>
      </c>
      <c r="R973" s="12" t="s">
        <v>8397</v>
      </c>
      <c r="S973" s="12" t="s">
        <v>19</v>
      </c>
      <c r="T973" s="12" t="s">
        <v>221</v>
      </c>
      <c r="U973" s="12" t="s">
        <v>1346</v>
      </c>
      <c r="V973" s="12" t="s">
        <v>26</v>
      </c>
      <c r="W973" s="12">
        <v>0</v>
      </c>
      <c r="X973" s="12">
        <v>0</v>
      </c>
      <c r="Y973" s="12">
        <v>1425607</v>
      </c>
      <c r="Z973" s="12" t="s">
        <v>2011</v>
      </c>
      <c r="AA973" s="13">
        <v>44441</v>
      </c>
      <c r="AB973" s="13">
        <v>44560</v>
      </c>
      <c r="AC973" s="12" t="s">
        <v>2007</v>
      </c>
      <c r="AD973" s="12" t="s">
        <v>2010</v>
      </c>
      <c r="AE973" s="12" t="s">
        <v>708</v>
      </c>
      <c r="AF973" s="12" t="s">
        <v>35</v>
      </c>
    </row>
    <row r="974" spans="1:32" ht="90">
      <c r="A974" s="21">
        <f t="shared" si="14"/>
        <v>961</v>
      </c>
      <c r="B974" s="12">
        <v>2021</v>
      </c>
      <c r="C974" s="12">
        <v>4</v>
      </c>
      <c r="D974" s="12" t="s">
        <v>1315</v>
      </c>
      <c r="E974" s="12" t="s">
        <v>73</v>
      </c>
      <c r="F974" s="12" t="s">
        <v>684</v>
      </c>
      <c r="G974" s="12" t="s">
        <v>1316</v>
      </c>
      <c r="H974" s="12" t="s">
        <v>22</v>
      </c>
      <c r="I974" s="12" t="s">
        <v>23</v>
      </c>
      <c r="J974" s="12">
        <v>401061</v>
      </c>
      <c r="K974" s="12">
        <v>294882.49</v>
      </c>
      <c r="L974" s="12">
        <v>294882.49</v>
      </c>
      <c r="M974" s="12">
        <v>294882.49</v>
      </c>
      <c r="N974" s="12">
        <v>294882.49</v>
      </c>
      <c r="O974" s="12">
        <v>294882.49</v>
      </c>
      <c r="P974" s="12" t="s">
        <v>33</v>
      </c>
      <c r="Q974" s="12" t="s">
        <v>34</v>
      </c>
      <c r="R974" s="12" t="s">
        <v>1320</v>
      </c>
      <c r="S974" s="12" t="s">
        <v>19</v>
      </c>
      <c r="T974" s="12" t="s">
        <v>24</v>
      </c>
      <c r="U974" s="12" t="s">
        <v>222</v>
      </c>
      <c r="V974" s="12" t="s">
        <v>26</v>
      </c>
      <c r="W974" s="12">
        <v>0</v>
      </c>
      <c r="X974" s="12">
        <v>0</v>
      </c>
      <c r="Y974" s="12">
        <v>1377</v>
      </c>
      <c r="Z974" s="12" t="s">
        <v>1319</v>
      </c>
      <c r="AA974" s="13">
        <v>44414</v>
      </c>
      <c r="AB974" s="13">
        <v>44443</v>
      </c>
      <c r="AC974" s="12" t="s">
        <v>8396</v>
      </c>
      <c r="AD974" s="12" t="s">
        <v>1317</v>
      </c>
      <c r="AE974" s="12" t="s">
        <v>1318</v>
      </c>
      <c r="AF974" s="12" t="s">
        <v>35</v>
      </c>
    </row>
    <row r="975" spans="1:32" ht="90">
      <c r="A975" s="21">
        <f t="shared" ref="A975:A1038" si="15">ROW(A962)</f>
        <v>962</v>
      </c>
      <c r="B975" s="12">
        <v>2021</v>
      </c>
      <c r="C975" s="12">
        <v>4</v>
      </c>
      <c r="D975" s="12" t="s">
        <v>696</v>
      </c>
      <c r="E975" s="12" t="s">
        <v>73</v>
      </c>
      <c r="F975" s="12" t="s">
        <v>697</v>
      </c>
      <c r="G975" s="12" t="s">
        <v>698</v>
      </c>
      <c r="H975" s="12" t="s">
        <v>22</v>
      </c>
      <c r="I975" s="12" t="s">
        <v>23</v>
      </c>
      <c r="J975" s="12">
        <v>622553</v>
      </c>
      <c r="K975" s="12">
        <v>589170.55000000005</v>
      </c>
      <c r="L975" s="12">
        <v>589170.55000000005</v>
      </c>
      <c r="M975" s="12">
        <v>589170.55000000005</v>
      </c>
      <c r="N975" s="12">
        <v>589170.55000000005</v>
      </c>
      <c r="O975" s="12">
        <v>589170.55000000005</v>
      </c>
      <c r="P975" s="12" t="s">
        <v>33</v>
      </c>
      <c r="Q975" s="12" t="s">
        <v>34</v>
      </c>
      <c r="R975" s="12" t="s">
        <v>8394</v>
      </c>
      <c r="S975" s="12" t="s">
        <v>19</v>
      </c>
      <c r="T975" s="12" t="s">
        <v>24</v>
      </c>
      <c r="U975" s="12" t="s">
        <v>222</v>
      </c>
      <c r="V975" s="12" t="s">
        <v>26</v>
      </c>
      <c r="W975" s="12">
        <v>0</v>
      </c>
      <c r="X975" s="12">
        <v>0</v>
      </c>
      <c r="Y975" s="12">
        <v>1572</v>
      </c>
      <c r="Z975" s="12" t="s">
        <v>701</v>
      </c>
      <c r="AA975" s="13">
        <v>44427</v>
      </c>
      <c r="AB975" s="13">
        <v>44486</v>
      </c>
      <c r="AC975" s="12" t="s">
        <v>8395</v>
      </c>
      <c r="AD975" s="12" t="s">
        <v>699</v>
      </c>
      <c r="AE975" s="12" t="s">
        <v>700</v>
      </c>
      <c r="AF975" s="12" t="s">
        <v>35</v>
      </c>
    </row>
    <row r="976" spans="1:32" ht="90">
      <c r="A976" s="21">
        <f t="shared" si="15"/>
        <v>963</v>
      </c>
      <c r="B976" s="12">
        <v>2021</v>
      </c>
      <c r="C976" s="12">
        <v>4</v>
      </c>
      <c r="D976" s="12" t="s">
        <v>2553</v>
      </c>
      <c r="E976" s="12" t="s">
        <v>73</v>
      </c>
      <c r="F976" s="12" t="s">
        <v>684</v>
      </c>
      <c r="G976" s="12" t="s">
        <v>2554</v>
      </c>
      <c r="H976" s="12" t="s">
        <v>22</v>
      </c>
      <c r="I976" s="12" t="s">
        <v>23</v>
      </c>
      <c r="J976" s="12">
        <v>1057303</v>
      </c>
      <c r="K976" s="12">
        <v>803787.13</v>
      </c>
      <c r="L976" s="12">
        <v>803787.13</v>
      </c>
      <c r="M976" s="12">
        <v>803787.13</v>
      </c>
      <c r="N976" s="12">
        <v>803787.13</v>
      </c>
      <c r="O976" s="12">
        <v>803787.13</v>
      </c>
      <c r="P976" s="12" t="s">
        <v>33</v>
      </c>
      <c r="Q976" s="12" t="s">
        <v>34</v>
      </c>
      <c r="R976" s="12" t="s">
        <v>8392</v>
      </c>
      <c r="S976" s="12" t="s">
        <v>19</v>
      </c>
      <c r="T976" s="12" t="s">
        <v>24</v>
      </c>
      <c r="U976" s="12" t="s">
        <v>222</v>
      </c>
      <c r="V976" s="12" t="s">
        <v>26</v>
      </c>
      <c r="W976" s="12">
        <v>0</v>
      </c>
      <c r="X976" s="12">
        <v>0</v>
      </c>
      <c r="Y976" s="12">
        <v>1066</v>
      </c>
      <c r="Z976" s="12" t="s">
        <v>2557</v>
      </c>
      <c r="AA976" s="13">
        <v>44379</v>
      </c>
      <c r="AB976" s="13">
        <v>44438</v>
      </c>
      <c r="AC976" s="12" t="s">
        <v>8393</v>
      </c>
      <c r="AD976" s="12" t="s">
        <v>2555</v>
      </c>
      <c r="AE976" s="12" t="s">
        <v>2556</v>
      </c>
      <c r="AF976" s="12" t="s">
        <v>35</v>
      </c>
    </row>
    <row r="977" spans="1:32" ht="90">
      <c r="A977" s="21">
        <f t="shared" si="15"/>
        <v>964</v>
      </c>
      <c r="B977" s="12">
        <v>2021</v>
      </c>
      <c r="C977" s="12">
        <v>4</v>
      </c>
      <c r="D977" s="12" t="s">
        <v>4935</v>
      </c>
      <c r="E977" s="12" t="s">
        <v>73</v>
      </c>
      <c r="F977" s="12" t="s">
        <v>4936</v>
      </c>
      <c r="G977" s="12" t="s">
        <v>4937</v>
      </c>
      <c r="H977" s="12" t="s">
        <v>22</v>
      </c>
      <c r="I977" s="12" t="s">
        <v>23</v>
      </c>
      <c r="J977" s="12">
        <v>3500000</v>
      </c>
      <c r="K977" s="12">
        <v>3775553.66</v>
      </c>
      <c r="L977" s="12">
        <v>3775553.66</v>
      </c>
      <c r="M977" s="12">
        <v>3011629.7</v>
      </c>
      <c r="N977" s="12">
        <v>3011629.7</v>
      </c>
      <c r="O977" s="12">
        <v>3011629.7</v>
      </c>
      <c r="P977" s="12" t="s">
        <v>33</v>
      </c>
      <c r="Q977" s="12" t="s">
        <v>34</v>
      </c>
      <c r="R977" s="12" t="s">
        <v>8389</v>
      </c>
      <c r="S977" s="12" t="s">
        <v>19</v>
      </c>
      <c r="T977" s="12" t="s">
        <v>24</v>
      </c>
      <c r="U977" s="12" t="s">
        <v>222</v>
      </c>
      <c r="V977" s="12" t="s">
        <v>26</v>
      </c>
      <c r="W977" s="12">
        <v>0</v>
      </c>
      <c r="X977" s="12">
        <v>0</v>
      </c>
      <c r="Y977" s="12">
        <v>58250</v>
      </c>
      <c r="Z977" s="12" t="s">
        <v>4938</v>
      </c>
      <c r="AA977" s="13">
        <v>44433</v>
      </c>
      <c r="AB977" s="13">
        <v>44522</v>
      </c>
      <c r="AC977" s="12" t="s">
        <v>8391</v>
      </c>
      <c r="AD977" s="12" t="s">
        <v>8390</v>
      </c>
      <c r="AE977" s="12" t="s">
        <v>780</v>
      </c>
      <c r="AF977" s="12" t="s">
        <v>35</v>
      </c>
    </row>
    <row r="978" spans="1:32" ht="90">
      <c r="A978" s="21">
        <f t="shared" si="15"/>
        <v>965</v>
      </c>
      <c r="B978" s="12">
        <v>2021</v>
      </c>
      <c r="C978" s="12">
        <v>4</v>
      </c>
      <c r="D978" s="12" t="s">
        <v>2558</v>
      </c>
      <c r="E978" s="12" t="s">
        <v>73</v>
      </c>
      <c r="F978" s="12" t="s">
        <v>2559</v>
      </c>
      <c r="G978" s="12" t="s">
        <v>2560</v>
      </c>
      <c r="H978" s="12" t="s">
        <v>22</v>
      </c>
      <c r="I978" s="12" t="s">
        <v>23</v>
      </c>
      <c r="J978" s="12">
        <v>3313127</v>
      </c>
      <c r="K978" s="12">
        <v>4000000</v>
      </c>
      <c r="L978" s="12">
        <v>3982597.61</v>
      </c>
      <c r="M978" s="12">
        <v>2958622.41</v>
      </c>
      <c r="N978" s="12">
        <v>2958622.41</v>
      </c>
      <c r="O978" s="12">
        <v>2958622.41</v>
      </c>
      <c r="P978" s="12" t="s">
        <v>33</v>
      </c>
      <c r="Q978" s="12" t="s">
        <v>34</v>
      </c>
      <c r="R978" s="12" t="s">
        <v>8387</v>
      </c>
      <c r="S978" s="12" t="s">
        <v>19</v>
      </c>
      <c r="T978" s="12" t="s">
        <v>24</v>
      </c>
      <c r="U978" s="12" t="s">
        <v>25</v>
      </c>
      <c r="V978" s="12" t="s">
        <v>26</v>
      </c>
      <c r="W978" s="12">
        <v>0</v>
      </c>
      <c r="X978" s="12">
        <v>0</v>
      </c>
      <c r="Y978" s="12">
        <v>1425607</v>
      </c>
      <c r="Z978" s="12" t="s">
        <v>2562</v>
      </c>
      <c r="AA978" s="13">
        <v>44383</v>
      </c>
      <c r="AB978" s="13">
        <v>44562</v>
      </c>
      <c r="AC978" s="12" t="s">
        <v>8388</v>
      </c>
      <c r="AD978" s="12" t="s">
        <v>2561</v>
      </c>
      <c r="AE978" s="12" t="s">
        <v>708</v>
      </c>
      <c r="AF978" s="12" t="s">
        <v>35</v>
      </c>
    </row>
    <row r="979" spans="1:32" ht="90">
      <c r="A979" s="21">
        <f t="shared" si="15"/>
        <v>966</v>
      </c>
      <c r="B979" s="12">
        <v>2021</v>
      </c>
      <c r="C979" s="12">
        <v>4</v>
      </c>
      <c r="D979" s="12" t="s">
        <v>702</v>
      </c>
      <c r="E979" s="12" t="s">
        <v>73</v>
      </c>
      <c r="F979" s="12" t="s">
        <v>704</v>
      </c>
      <c r="G979" s="12" t="s">
        <v>706</v>
      </c>
      <c r="H979" s="12" t="s">
        <v>22</v>
      </c>
      <c r="I979" s="12" t="s">
        <v>23</v>
      </c>
      <c r="J979" s="12">
        <v>3414595</v>
      </c>
      <c r="K979" s="12">
        <v>3414595</v>
      </c>
      <c r="L979" s="12">
        <v>3414595</v>
      </c>
      <c r="M979" s="12">
        <v>2797766.83</v>
      </c>
      <c r="N979" s="12">
        <v>2797766.83</v>
      </c>
      <c r="O979" s="12">
        <v>2797766.83</v>
      </c>
      <c r="P979" s="12" t="s">
        <v>33</v>
      </c>
      <c r="Q979" s="12" t="s">
        <v>34</v>
      </c>
      <c r="R979" s="12" t="s">
        <v>8386</v>
      </c>
      <c r="S979" s="12" t="s">
        <v>19</v>
      </c>
      <c r="T979" s="12" t="s">
        <v>24</v>
      </c>
      <c r="U979" s="12" t="s">
        <v>705</v>
      </c>
      <c r="V979" s="12" t="s">
        <v>26</v>
      </c>
      <c r="W979" s="12">
        <v>0</v>
      </c>
      <c r="X979" s="12">
        <v>0</v>
      </c>
      <c r="Y979" s="12">
        <v>1425607</v>
      </c>
      <c r="Z979" s="12" t="s">
        <v>709</v>
      </c>
      <c r="AA979" s="13">
        <v>44380</v>
      </c>
      <c r="AB979" s="13">
        <v>44499</v>
      </c>
      <c r="AC979" s="12" t="s">
        <v>703</v>
      </c>
      <c r="AD979" s="12" t="s">
        <v>707</v>
      </c>
      <c r="AE979" s="12" t="s">
        <v>708</v>
      </c>
      <c r="AF979" s="12" t="s">
        <v>35</v>
      </c>
    </row>
    <row r="980" spans="1:32" ht="105">
      <c r="A980" s="21">
        <f t="shared" si="15"/>
        <v>967</v>
      </c>
      <c r="B980" s="12">
        <v>2021</v>
      </c>
      <c r="C980" s="12">
        <v>4</v>
      </c>
      <c r="D980" s="12" t="s">
        <v>2563</v>
      </c>
      <c r="E980" s="12" t="s">
        <v>73</v>
      </c>
      <c r="F980" s="12" t="s">
        <v>2565</v>
      </c>
      <c r="G980" s="12" t="s">
        <v>2566</v>
      </c>
      <c r="H980" s="12" t="s">
        <v>22</v>
      </c>
      <c r="I980" s="12" t="s">
        <v>23</v>
      </c>
      <c r="J980" s="12">
        <v>3450000</v>
      </c>
      <c r="K980" s="12">
        <v>3412915.24</v>
      </c>
      <c r="L980" s="12">
        <v>3412915.24</v>
      </c>
      <c r="M980" s="12">
        <v>2858568.42</v>
      </c>
      <c r="N980" s="12">
        <v>2858568.42</v>
      </c>
      <c r="O980" s="12">
        <v>2858568.42</v>
      </c>
      <c r="P980" s="12" t="s">
        <v>33</v>
      </c>
      <c r="Q980" s="12" t="s">
        <v>34</v>
      </c>
      <c r="R980" s="12" t="s">
        <v>5390</v>
      </c>
      <c r="S980" s="12" t="s">
        <v>19</v>
      </c>
      <c r="T980" s="12" t="s">
        <v>24</v>
      </c>
      <c r="U980" s="12" t="s">
        <v>222</v>
      </c>
      <c r="V980" s="12" t="s">
        <v>26</v>
      </c>
      <c r="W980" s="12">
        <v>0</v>
      </c>
      <c r="X980" s="12">
        <v>0</v>
      </c>
      <c r="Y980" s="12">
        <v>1425607</v>
      </c>
      <c r="Z980" s="12" t="s">
        <v>2568</v>
      </c>
      <c r="AA980" s="13">
        <v>44412</v>
      </c>
      <c r="AB980" s="13">
        <v>44531</v>
      </c>
      <c r="AC980" s="12" t="s">
        <v>2564</v>
      </c>
      <c r="AD980" s="12" t="s">
        <v>2567</v>
      </c>
      <c r="AE980" s="12" t="s">
        <v>708</v>
      </c>
      <c r="AF980" s="12" t="s">
        <v>35</v>
      </c>
    </row>
    <row r="981" spans="1:32" ht="90">
      <c r="A981" s="21">
        <f t="shared" si="15"/>
        <v>968</v>
      </c>
      <c r="B981" s="12">
        <v>2021</v>
      </c>
      <c r="C981" s="12">
        <v>4</v>
      </c>
      <c r="D981" s="12" t="s">
        <v>2569</v>
      </c>
      <c r="E981" s="12" t="s">
        <v>27</v>
      </c>
      <c r="F981" s="12" t="s">
        <v>2570</v>
      </c>
      <c r="G981" s="12" t="s">
        <v>2571</v>
      </c>
      <c r="H981" s="12" t="s">
        <v>22</v>
      </c>
      <c r="I981" s="12" t="s">
        <v>23</v>
      </c>
      <c r="J981" s="12">
        <v>1000000</v>
      </c>
      <c r="K981" s="12">
        <v>1000000</v>
      </c>
      <c r="L981" s="12">
        <v>919898.97</v>
      </c>
      <c r="M981" s="12">
        <v>816755.04</v>
      </c>
      <c r="N981" s="12">
        <v>816755.04</v>
      </c>
      <c r="O981" s="12">
        <v>816755.04</v>
      </c>
      <c r="P981" s="12" t="s">
        <v>33</v>
      </c>
      <c r="Q981" s="12" t="s">
        <v>34</v>
      </c>
      <c r="R981" s="12" t="s">
        <v>32</v>
      </c>
      <c r="S981" s="12" t="s">
        <v>19</v>
      </c>
      <c r="T981" s="12" t="s">
        <v>24</v>
      </c>
      <c r="U981" s="12" t="s">
        <v>25</v>
      </c>
      <c r="V981" s="12" t="s">
        <v>26</v>
      </c>
      <c r="W981" s="12">
        <v>0</v>
      </c>
      <c r="X981" s="12">
        <v>0</v>
      </c>
      <c r="Y981" s="12">
        <v>68</v>
      </c>
      <c r="Z981" s="12" t="s">
        <v>2573</v>
      </c>
      <c r="AA981" s="13">
        <v>44398</v>
      </c>
      <c r="AB981" s="13">
        <v>44469</v>
      </c>
      <c r="AC981" s="12" t="s">
        <v>2186</v>
      </c>
      <c r="AD981" s="12" t="s">
        <v>29</v>
      </c>
      <c r="AE981" s="12" t="s">
        <v>2572</v>
      </c>
      <c r="AF981" s="12" t="s">
        <v>35</v>
      </c>
    </row>
    <row r="982" spans="1:32" ht="90">
      <c r="A982" s="21">
        <f t="shared" si="15"/>
        <v>969</v>
      </c>
      <c r="B982" s="12">
        <v>2021</v>
      </c>
      <c r="C982" s="12">
        <v>4</v>
      </c>
      <c r="D982" s="12" t="s">
        <v>4939</v>
      </c>
      <c r="E982" s="12" t="s">
        <v>27</v>
      </c>
      <c r="F982" s="12" t="s">
        <v>4941</v>
      </c>
      <c r="G982" s="12" t="s">
        <v>4942</v>
      </c>
      <c r="H982" s="12" t="s">
        <v>22</v>
      </c>
      <c r="I982" s="12" t="s">
        <v>23</v>
      </c>
      <c r="J982" s="12">
        <v>980332</v>
      </c>
      <c r="K982" s="12">
        <v>980332</v>
      </c>
      <c r="L982" s="12">
        <v>941659.53</v>
      </c>
      <c r="M982" s="12">
        <v>896299.57</v>
      </c>
      <c r="N982" s="12">
        <v>896299.57</v>
      </c>
      <c r="O982" s="12">
        <v>896299.57</v>
      </c>
      <c r="P982" s="12" t="s">
        <v>33</v>
      </c>
      <c r="Q982" s="12" t="s">
        <v>34</v>
      </c>
      <c r="R982" s="12" t="s">
        <v>32</v>
      </c>
      <c r="S982" s="12" t="s">
        <v>19</v>
      </c>
      <c r="T982" s="12" t="s">
        <v>24</v>
      </c>
      <c r="U982" s="12" t="s">
        <v>25</v>
      </c>
      <c r="V982" s="12" t="s">
        <v>26</v>
      </c>
      <c r="W982" s="12">
        <v>0</v>
      </c>
      <c r="X982" s="12">
        <v>0</v>
      </c>
      <c r="Y982" s="12">
        <v>60</v>
      </c>
      <c r="Z982" s="12" t="s">
        <v>4944</v>
      </c>
      <c r="AA982" s="13">
        <v>44380</v>
      </c>
      <c r="AB982" s="13">
        <v>44491</v>
      </c>
      <c r="AC982" s="12" t="s">
        <v>4940</v>
      </c>
      <c r="AD982" s="12" t="s">
        <v>29</v>
      </c>
      <c r="AE982" s="12" t="s">
        <v>4943</v>
      </c>
      <c r="AF982" s="12" t="s">
        <v>35</v>
      </c>
    </row>
    <row r="983" spans="1:32" ht="90">
      <c r="A983" s="21">
        <f t="shared" si="15"/>
        <v>970</v>
      </c>
      <c r="B983" s="12">
        <v>2021</v>
      </c>
      <c r="C983" s="12">
        <v>4</v>
      </c>
      <c r="D983" s="12" t="s">
        <v>3716</v>
      </c>
      <c r="E983" s="12" t="s">
        <v>27</v>
      </c>
      <c r="F983" s="12" t="s">
        <v>3717</v>
      </c>
      <c r="G983" s="12" t="s">
        <v>3718</v>
      </c>
      <c r="H983" s="12" t="s">
        <v>22</v>
      </c>
      <c r="I983" s="12" t="s">
        <v>23</v>
      </c>
      <c r="J983" s="12">
        <v>600000</v>
      </c>
      <c r="K983" s="12">
        <v>571684.97</v>
      </c>
      <c r="L983" s="12">
        <v>571684.97</v>
      </c>
      <c r="M983" s="12">
        <v>571684.97</v>
      </c>
      <c r="N983" s="12">
        <v>571684.97</v>
      </c>
      <c r="O983" s="12">
        <v>571684.97</v>
      </c>
      <c r="P983" s="12" t="s">
        <v>33</v>
      </c>
      <c r="Q983" s="12" t="s">
        <v>34</v>
      </c>
      <c r="R983" s="12" t="s">
        <v>32</v>
      </c>
      <c r="S983" s="12" t="s">
        <v>19</v>
      </c>
      <c r="T983" s="12" t="s">
        <v>24</v>
      </c>
      <c r="U983" s="12" t="s">
        <v>25</v>
      </c>
      <c r="V983" s="12" t="s">
        <v>26</v>
      </c>
      <c r="W983" s="12">
        <v>0</v>
      </c>
      <c r="X983" s="12">
        <v>0</v>
      </c>
      <c r="Y983" s="12">
        <v>60</v>
      </c>
      <c r="Z983" s="12" t="s">
        <v>3720</v>
      </c>
      <c r="AA983" s="13">
        <v>44372</v>
      </c>
      <c r="AB983" s="13">
        <v>44461</v>
      </c>
      <c r="AC983" s="12" t="s">
        <v>8385</v>
      </c>
      <c r="AD983" s="12" t="s">
        <v>29</v>
      </c>
      <c r="AE983" s="12" t="s">
        <v>3719</v>
      </c>
      <c r="AF983" s="12" t="s">
        <v>35</v>
      </c>
    </row>
    <row r="984" spans="1:32" ht="90">
      <c r="A984" s="21">
        <f t="shared" si="15"/>
        <v>971</v>
      </c>
      <c r="B984" s="12">
        <v>2021</v>
      </c>
      <c r="C984" s="12">
        <v>4</v>
      </c>
      <c r="D984" s="12" t="s">
        <v>3722</v>
      </c>
      <c r="E984" s="12" t="s">
        <v>27</v>
      </c>
      <c r="F984" s="12" t="s">
        <v>3724</v>
      </c>
      <c r="G984" s="12" t="s">
        <v>3725</v>
      </c>
      <c r="H984" s="12" t="s">
        <v>22</v>
      </c>
      <c r="I984" s="12" t="s">
        <v>23</v>
      </c>
      <c r="J984" s="12">
        <v>1600000</v>
      </c>
      <c r="K984" s="12">
        <v>1600000</v>
      </c>
      <c r="L984" s="12">
        <v>1519913.05</v>
      </c>
      <c r="M984" s="12">
        <v>1310884.3700000001</v>
      </c>
      <c r="N984" s="12">
        <v>1310884.3700000001</v>
      </c>
      <c r="O984" s="12">
        <v>1310884.3700000001</v>
      </c>
      <c r="P984" s="12" t="s">
        <v>33</v>
      </c>
      <c r="Q984" s="12" t="s">
        <v>34</v>
      </c>
      <c r="R984" s="12" t="s">
        <v>4395</v>
      </c>
      <c r="S984" s="12" t="s">
        <v>19</v>
      </c>
      <c r="T984" s="12" t="s">
        <v>24</v>
      </c>
      <c r="U984" s="12" t="s">
        <v>25</v>
      </c>
      <c r="V984" s="12" t="s">
        <v>26</v>
      </c>
      <c r="W984" s="12">
        <v>0</v>
      </c>
      <c r="X984" s="12">
        <v>0</v>
      </c>
      <c r="Y984" s="12">
        <v>216</v>
      </c>
      <c r="Z984" s="12" t="s">
        <v>3727</v>
      </c>
      <c r="AA984" s="13">
        <v>44413</v>
      </c>
      <c r="AB984" s="13">
        <v>44441</v>
      </c>
      <c r="AC984" s="12" t="s">
        <v>3723</v>
      </c>
      <c r="AD984" s="12" t="s">
        <v>29</v>
      </c>
      <c r="AE984" s="12" t="s">
        <v>3726</v>
      </c>
      <c r="AF984" s="12" t="s">
        <v>35</v>
      </c>
    </row>
    <row r="985" spans="1:32" ht="90">
      <c r="A985" s="21">
        <f t="shared" si="15"/>
        <v>972</v>
      </c>
      <c r="B985" s="12">
        <v>2021</v>
      </c>
      <c r="C985" s="12">
        <v>4</v>
      </c>
      <c r="D985" s="12" t="s">
        <v>1321</v>
      </c>
      <c r="E985" s="12" t="s">
        <v>27</v>
      </c>
      <c r="F985" s="12" t="s">
        <v>1323</v>
      </c>
      <c r="G985" s="12" t="s">
        <v>1324</v>
      </c>
      <c r="H985" s="12" t="s">
        <v>22</v>
      </c>
      <c r="I985" s="12" t="s">
        <v>23</v>
      </c>
      <c r="J985" s="12">
        <v>1300000</v>
      </c>
      <c r="K985" s="12">
        <v>1300000</v>
      </c>
      <c r="L985" s="12">
        <v>1249682.3500000001</v>
      </c>
      <c r="M985" s="12">
        <v>781062.63</v>
      </c>
      <c r="N985" s="12">
        <v>781062.63</v>
      </c>
      <c r="O985" s="12">
        <v>781062.63</v>
      </c>
      <c r="P985" s="12" t="s">
        <v>33</v>
      </c>
      <c r="Q985" s="12" t="s">
        <v>34</v>
      </c>
      <c r="R985" s="12" t="s">
        <v>8384</v>
      </c>
      <c r="S985" s="12" t="s">
        <v>19</v>
      </c>
      <c r="T985" s="12" t="s">
        <v>24</v>
      </c>
      <c r="U985" s="12" t="s">
        <v>25</v>
      </c>
      <c r="V985" s="12" t="s">
        <v>26</v>
      </c>
      <c r="W985" s="12">
        <v>0</v>
      </c>
      <c r="X985" s="12">
        <v>0</v>
      </c>
      <c r="Y985" s="12">
        <v>136</v>
      </c>
      <c r="Z985" s="12" t="s">
        <v>1326</v>
      </c>
      <c r="AA985" s="13">
        <v>44435</v>
      </c>
      <c r="AB985" s="13">
        <v>44554</v>
      </c>
      <c r="AC985" s="12" t="s">
        <v>1322</v>
      </c>
      <c r="AD985" s="12" t="s">
        <v>29</v>
      </c>
      <c r="AE985" s="12" t="s">
        <v>1325</v>
      </c>
      <c r="AF985" s="12" t="s">
        <v>35</v>
      </c>
    </row>
    <row r="986" spans="1:32" ht="90">
      <c r="A986" s="21">
        <f t="shared" si="15"/>
        <v>973</v>
      </c>
      <c r="B986" s="12">
        <v>2021</v>
      </c>
      <c r="C986" s="12">
        <v>4</v>
      </c>
      <c r="D986" s="12" t="s">
        <v>710</v>
      </c>
      <c r="E986" s="12" t="s">
        <v>27</v>
      </c>
      <c r="F986" s="12" t="s">
        <v>711</v>
      </c>
      <c r="G986" s="12" t="s">
        <v>712</v>
      </c>
      <c r="H986" s="12" t="s">
        <v>22</v>
      </c>
      <c r="I986" s="12" t="s">
        <v>23</v>
      </c>
      <c r="J986" s="12">
        <v>1650000</v>
      </c>
      <c r="K986" s="12">
        <v>1463824.51</v>
      </c>
      <c r="L986" s="12">
        <v>1463824.51</v>
      </c>
      <c r="M986" s="12">
        <v>1463824.51</v>
      </c>
      <c r="N986" s="12">
        <v>1463824.51</v>
      </c>
      <c r="O986" s="12">
        <v>1463824.51</v>
      </c>
      <c r="P986" s="12" t="s">
        <v>33</v>
      </c>
      <c r="Q986" s="12" t="s">
        <v>34</v>
      </c>
      <c r="R986" s="12" t="s">
        <v>32</v>
      </c>
      <c r="S986" s="12" t="s">
        <v>19</v>
      </c>
      <c r="T986" s="12" t="s">
        <v>24</v>
      </c>
      <c r="U986" s="12" t="s">
        <v>25</v>
      </c>
      <c r="V986" s="12" t="s">
        <v>26</v>
      </c>
      <c r="W986" s="12">
        <v>0</v>
      </c>
      <c r="X986" s="12">
        <v>0</v>
      </c>
      <c r="Y986" s="12">
        <v>30</v>
      </c>
      <c r="Z986" s="12" t="s">
        <v>714</v>
      </c>
      <c r="AA986" s="13">
        <v>44380</v>
      </c>
      <c r="AB986" s="13">
        <v>44469</v>
      </c>
      <c r="AC986" s="12" t="s">
        <v>8383</v>
      </c>
      <c r="AD986" s="12" t="s">
        <v>29</v>
      </c>
      <c r="AE986" s="12" t="s">
        <v>713</v>
      </c>
      <c r="AF986" s="12" t="s">
        <v>35</v>
      </c>
    </row>
    <row r="987" spans="1:32" ht="90">
      <c r="A987" s="21">
        <f t="shared" si="15"/>
        <v>974</v>
      </c>
      <c r="B987" s="12">
        <v>2021</v>
      </c>
      <c r="C987" s="12">
        <v>4</v>
      </c>
      <c r="D987" s="12" t="s">
        <v>4297</v>
      </c>
      <c r="E987" s="12" t="s">
        <v>27</v>
      </c>
      <c r="F987" s="12" t="s">
        <v>4299</v>
      </c>
      <c r="G987" s="12" t="s">
        <v>4300</v>
      </c>
      <c r="H987" s="12" t="s">
        <v>22</v>
      </c>
      <c r="I987" s="12" t="s">
        <v>23</v>
      </c>
      <c r="J987" s="12">
        <v>1000000</v>
      </c>
      <c r="K987" s="12">
        <v>1000000</v>
      </c>
      <c r="L987" s="12">
        <v>948859.11</v>
      </c>
      <c r="M987" s="12">
        <v>907811.52</v>
      </c>
      <c r="N987" s="12">
        <v>907811.52</v>
      </c>
      <c r="O987" s="12">
        <v>907811.52</v>
      </c>
      <c r="P987" s="12" t="s">
        <v>33</v>
      </c>
      <c r="Q987" s="12" t="s">
        <v>34</v>
      </c>
      <c r="R987" s="12" t="s">
        <v>32</v>
      </c>
      <c r="S987" s="12" t="s">
        <v>19</v>
      </c>
      <c r="T987" s="12" t="s">
        <v>24</v>
      </c>
      <c r="U987" s="12" t="s">
        <v>25</v>
      </c>
      <c r="V987" s="12" t="s">
        <v>26</v>
      </c>
      <c r="W987" s="12">
        <v>0</v>
      </c>
      <c r="X987" s="12">
        <v>0</v>
      </c>
      <c r="Y987" s="12">
        <v>466</v>
      </c>
      <c r="Z987" s="12" t="s">
        <v>4301</v>
      </c>
      <c r="AA987" s="13">
        <v>44413</v>
      </c>
      <c r="AB987" s="13">
        <v>44502</v>
      </c>
      <c r="AC987" s="12" t="s">
        <v>4298</v>
      </c>
      <c r="AD987" s="12" t="s">
        <v>29</v>
      </c>
      <c r="AE987" s="12" t="s">
        <v>1487</v>
      </c>
      <c r="AF987" s="12" t="s">
        <v>35</v>
      </c>
    </row>
    <row r="988" spans="1:32" ht="90">
      <c r="A988" s="21">
        <f t="shared" si="15"/>
        <v>975</v>
      </c>
      <c r="B988" s="12">
        <v>2021</v>
      </c>
      <c r="C988" s="12">
        <v>4</v>
      </c>
      <c r="D988" s="12" t="s">
        <v>1327</v>
      </c>
      <c r="E988" s="12" t="s">
        <v>27</v>
      </c>
      <c r="F988" s="12" t="s">
        <v>1329</v>
      </c>
      <c r="G988" s="12" t="s">
        <v>1330</v>
      </c>
      <c r="H988" s="12" t="s">
        <v>22</v>
      </c>
      <c r="I988" s="12" t="s">
        <v>23</v>
      </c>
      <c r="J988" s="12">
        <v>980000</v>
      </c>
      <c r="K988" s="12">
        <v>980000</v>
      </c>
      <c r="L988" s="12">
        <v>935152.93</v>
      </c>
      <c r="M988" s="12">
        <v>808504.54</v>
      </c>
      <c r="N988" s="12">
        <v>808504.54</v>
      </c>
      <c r="O988" s="12">
        <v>808504.54</v>
      </c>
      <c r="P988" s="12" t="s">
        <v>33</v>
      </c>
      <c r="Q988" s="12" t="s">
        <v>34</v>
      </c>
      <c r="R988" s="12" t="s">
        <v>32</v>
      </c>
      <c r="S988" s="12" t="s">
        <v>19</v>
      </c>
      <c r="T988" s="12" t="s">
        <v>24</v>
      </c>
      <c r="U988" s="12" t="s">
        <v>25</v>
      </c>
      <c r="V988" s="12" t="s">
        <v>26</v>
      </c>
      <c r="W988" s="12">
        <v>0</v>
      </c>
      <c r="X988" s="12">
        <v>0</v>
      </c>
      <c r="Y988" s="12">
        <v>55</v>
      </c>
      <c r="Z988" s="12" t="s">
        <v>1332</v>
      </c>
      <c r="AA988" s="13">
        <v>44413</v>
      </c>
      <c r="AB988" s="13">
        <v>44502</v>
      </c>
      <c r="AC988" s="12" t="s">
        <v>1328</v>
      </c>
      <c r="AD988" s="12" t="s">
        <v>29</v>
      </c>
      <c r="AE988" s="12" t="s">
        <v>1331</v>
      </c>
      <c r="AF988" s="12" t="s">
        <v>35</v>
      </c>
    </row>
    <row r="989" spans="1:32" ht="90">
      <c r="A989" s="21">
        <f t="shared" si="15"/>
        <v>976</v>
      </c>
      <c r="B989" s="12">
        <v>2021</v>
      </c>
      <c r="C989" s="12">
        <v>4</v>
      </c>
      <c r="D989" s="12" t="s">
        <v>4302</v>
      </c>
      <c r="E989" s="12" t="s">
        <v>27</v>
      </c>
      <c r="F989" s="12" t="s">
        <v>4304</v>
      </c>
      <c r="G989" s="12" t="s">
        <v>4305</v>
      </c>
      <c r="H989" s="12" t="s">
        <v>22</v>
      </c>
      <c r="I989" s="12" t="s">
        <v>23</v>
      </c>
      <c r="J989" s="12">
        <v>1785220</v>
      </c>
      <c r="K989" s="12">
        <v>1785220</v>
      </c>
      <c r="L989" s="12">
        <v>1659181.51</v>
      </c>
      <c r="M989" s="12">
        <v>865750.73</v>
      </c>
      <c r="N989" s="12">
        <v>865750.73</v>
      </c>
      <c r="O989" s="12">
        <v>865750.73</v>
      </c>
      <c r="P989" s="12" t="s">
        <v>33</v>
      </c>
      <c r="Q989" s="12" t="s">
        <v>34</v>
      </c>
      <c r="R989" s="12" t="s">
        <v>2718</v>
      </c>
      <c r="S989" s="12" t="s">
        <v>19</v>
      </c>
      <c r="T989" s="12" t="s">
        <v>24</v>
      </c>
      <c r="U989" s="12" t="s">
        <v>25</v>
      </c>
      <c r="V989" s="12" t="s">
        <v>26</v>
      </c>
      <c r="W989" s="12">
        <v>0</v>
      </c>
      <c r="X989" s="12">
        <v>0</v>
      </c>
      <c r="Y989" s="12">
        <v>44</v>
      </c>
      <c r="Z989" s="12" t="s">
        <v>4307</v>
      </c>
      <c r="AA989" s="13">
        <v>44443</v>
      </c>
      <c r="AB989" s="13">
        <v>44562</v>
      </c>
      <c r="AC989" s="12" t="s">
        <v>4303</v>
      </c>
      <c r="AD989" s="12" t="s">
        <v>29</v>
      </c>
      <c r="AE989" s="12" t="s">
        <v>4306</v>
      </c>
      <c r="AF989" s="12" t="s">
        <v>35</v>
      </c>
    </row>
    <row r="990" spans="1:32" ht="90">
      <c r="A990" s="21">
        <f t="shared" si="15"/>
        <v>977</v>
      </c>
      <c r="B990" s="12">
        <v>2021</v>
      </c>
      <c r="C990" s="12">
        <v>4</v>
      </c>
      <c r="D990" s="12" t="s">
        <v>3131</v>
      </c>
      <c r="E990" s="12" t="s">
        <v>27</v>
      </c>
      <c r="F990" s="12" t="s">
        <v>3132</v>
      </c>
      <c r="G990" s="12" t="s">
        <v>3133</v>
      </c>
      <c r="H990" s="12" t="s">
        <v>22</v>
      </c>
      <c r="I990" s="12" t="s">
        <v>23</v>
      </c>
      <c r="J990" s="12">
        <v>566662</v>
      </c>
      <c r="K990" s="12">
        <v>562652.47</v>
      </c>
      <c r="L990" s="12">
        <v>562652.47</v>
      </c>
      <c r="M990" s="12">
        <v>562652.47</v>
      </c>
      <c r="N990" s="12">
        <v>562652.47</v>
      </c>
      <c r="O990" s="12">
        <v>562652.47</v>
      </c>
      <c r="P990" s="12" t="s">
        <v>33</v>
      </c>
      <c r="Q990" s="12" t="s">
        <v>34</v>
      </c>
      <c r="R990" s="12" t="s">
        <v>32</v>
      </c>
      <c r="S990" s="12" t="s">
        <v>19</v>
      </c>
      <c r="T990" s="12" t="s">
        <v>24</v>
      </c>
      <c r="U990" s="12" t="s">
        <v>25</v>
      </c>
      <c r="V990" s="12" t="s">
        <v>26</v>
      </c>
      <c r="W990" s="12">
        <v>0</v>
      </c>
      <c r="X990" s="12">
        <v>0</v>
      </c>
      <c r="Y990" s="12">
        <v>438</v>
      </c>
      <c r="Z990" s="12" t="s">
        <v>3135</v>
      </c>
      <c r="AA990" s="13">
        <v>44351</v>
      </c>
      <c r="AB990" s="13">
        <v>44412</v>
      </c>
      <c r="AC990" s="12" t="s">
        <v>8382</v>
      </c>
      <c r="AD990" s="12" t="s">
        <v>29</v>
      </c>
      <c r="AE990" s="12" t="s">
        <v>3134</v>
      </c>
      <c r="AF990" s="12" t="s">
        <v>35</v>
      </c>
    </row>
    <row r="991" spans="1:32" ht="90">
      <c r="A991" s="21">
        <f t="shared" si="15"/>
        <v>978</v>
      </c>
      <c r="B991" s="12">
        <v>2021</v>
      </c>
      <c r="C991" s="12">
        <v>4</v>
      </c>
      <c r="D991" s="12" t="s">
        <v>3136</v>
      </c>
      <c r="E991" s="12" t="s">
        <v>27</v>
      </c>
      <c r="F991" s="12" t="s">
        <v>3137</v>
      </c>
      <c r="G991" s="12" t="s">
        <v>3138</v>
      </c>
      <c r="H991" s="12" t="s">
        <v>22</v>
      </c>
      <c r="I991" s="12" t="s">
        <v>23</v>
      </c>
      <c r="J991" s="12">
        <v>95390</v>
      </c>
      <c r="K991" s="12">
        <v>92581.02</v>
      </c>
      <c r="L991" s="12">
        <v>92581.02</v>
      </c>
      <c r="M991" s="12">
        <v>92581.02</v>
      </c>
      <c r="N991" s="12">
        <v>92581.02</v>
      </c>
      <c r="O991" s="12">
        <v>92581.02</v>
      </c>
      <c r="P991" s="12" t="s">
        <v>33</v>
      </c>
      <c r="Q991" s="12" t="s">
        <v>34</v>
      </c>
      <c r="R991" s="12" t="s">
        <v>32</v>
      </c>
      <c r="S991" s="12" t="s">
        <v>19</v>
      </c>
      <c r="T991" s="12" t="s">
        <v>24</v>
      </c>
      <c r="U991" s="12" t="s">
        <v>25</v>
      </c>
      <c r="V991" s="12" t="s">
        <v>26</v>
      </c>
      <c r="W991" s="12">
        <v>0</v>
      </c>
      <c r="X991" s="12">
        <v>0</v>
      </c>
      <c r="Y991" s="12">
        <v>70</v>
      </c>
      <c r="Z991" s="12" t="s">
        <v>45</v>
      </c>
      <c r="AA991" s="13">
        <v>44309</v>
      </c>
      <c r="AB991" s="13">
        <v>44338</v>
      </c>
      <c r="AC991" s="12" t="s">
        <v>8381</v>
      </c>
      <c r="AD991" s="12" t="s">
        <v>29</v>
      </c>
      <c r="AE991" s="12" t="s">
        <v>3139</v>
      </c>
      <c r="AF991" s="12" t="s">
        <v>35</v>
      </c>
    </row>
    <row r="992" spans="1:32" ht="90">
      <c r="A992" s="21">
        <f t="shared" si="15"/>
        <v>979</v>
      </c>
      <c r="B992" s="12">
        <v>2021</v>
      </c>
      <c r="C992" s="12">
        <v>4</v>
      </c>
      <c r="D992" s="12" t="s">
        <v>4308</v>
      </c>
      <c r="E992" s="12" t="s">
        <v>27</v>
      </c>
      <c r="F992" s="12" t="s">
        <v>4309</v>
      </c>
      <c r="G992" s="12" t="s">
        <v>4310</v>
      </c>
      <c r="H992" s="12" t="s">
        <v>22</v>
      </c>
      <c r="I992" s="12" t="s">
        <v>23</v>
      </c>
      <c r="J992" s="12">
        <v>152589</v>
      </c>
      <c r="K992" s="12">
        <v>148046.01999999999</v>
      </c>
      <c r="L992" s="12">
        <v>148046.01999999999</v>
      </c>
      <c r="M992" s="12">
        <v>148046.01999999999</v>
      </c>
      <c r="N992" s="12">
        <v>148046.01999999999</v>
      </c>
      <c r="O992" s="12">
        <v>148046.01999999999</v>
      </c>
      <c r="P992" s="12" t="s">
        <v>33</v>
      </c>
      <c r="Q992" s="12" t="s">
        <v>34</v>
      </c>
      <c r="R992" s="12" t="s">
        <v>32</v>
      </c>
      <c r="S992" s="12" t="s">
        <v>19</v>
      </c>
      <c r="T992" s="12" t="s">
        <v>24</v>
      </c>
      <c r="U992" s="12" t="s">
        <v>25</v>
      </c>
      <c r="V992" s="12" t="s">
        <v>26</v>
      </c>
      <c r="W992" s="12">
        <v>0</v>
      </c>
      <c r="X992" s="12">
        <v>0</v>
      </c>
      <c r="Y992" s="12">
        <v>461</v>
      </c>
      <c r="Z992" s="12" t="s">
        <v>45</v>
      </c>
      <c r="AA992" s="13">
        <v>44368</v>
      </c>
      <c r="AB992" s="13">
        <v>44388</v>
      </c>
      <c r="AC992" s="12" t="s">
        <v>8380</v>
      </c>
      <c r="AD992" s="12" t="s">
        <v>29</v>
      </c>
      <c r="AE992" s="12" t="s">
        <v>4311</v>
      </c>
      <c r="AF992" s="12" t="s">
        <v>35</v>
      </c>
    </row>
    <row r="993" spans="1:32" ht="90">
      <c r="A993" s="21">
        <f t="shared" si="15"/>
        <v>980</v>
      </c>
      <c r="B993" s="12">
        <v>2021</v>
      </c>
      <c r="C993" s="12">
        <v>4</v>
      </c>
      <c r="D993" s="12" t="s">
        <v>4312</v>
      </c>
      <c r="E993" s="12" t="s">
        <v>27</v>
      </c>
      <c r="F993" s="12" t="s">
        <v>4313</v>
      </c>
      <c r="G993" s="12" t="s">
        <v>4314</v>
      </c>
      <c r="H993" s="12" t="s">
        <v>22</v>
      </c>
      <c r="I993" s="12" t="s">
        <v>23</v>
      </c>
      <c r="J993" s="12">
        <v>903351</v>
      </c>
      <c r="K993" s="12">
        <v>577931.54</v>
      </c>
      <c r="L993" s="12">
        <v>577931.54</v>
      </c>
      <c r="M993" s="12">
        <v>577931.54</v>
      </c>
      <c r="N993" s="12">
        <v>577931.54</v>
      </c>
      <c r="O993" s="12">
        <v>577931.54</v>
      </c>
      <c r="P993" s="12" t="s">
        <v>33</v>
      </c>
      <c r="Q993" s="12" t="s">
        <v>34</v>
      </c>
      <c r="R993" s="12" t="s">
        <v>32</v>
      </c>
      <c r="S993" s="12" t="s">
        <v>19</v>
      </c>
      <c r="T993" s="12" t="s">
        <v>24</v>
      </c>
      <c r="U993" s="12" t="s">
        <v>25</v>
      </c>
      <c r="V993" s="12" t="s">
        <v>26</v>
      </c>
      <c r="W993" s="12">
        <v>0</v>
      </c>
      <c r="X993" s="12">
        <v>0</v>
      </c>
      <c r="Y993" s="12">
        <v>1246</v>
      </c>
      <c r="Z993" s="12" t="s">
        <v>4316</v>
      </c>
      <c r="AA993" s="13">
        <v>44474</v>
      </c>
      <c r="AB993" s="13">
        <v>44474</v>
      </c>
      <c r="AC993" s="12" t="s">
        <v>8379</v>
      </c>
      <c r="AD993" s="12" t="s">
        <v>29</v>
      </c>
      <c r="AE993" s="12" t="s">
        <v>4315</v>
      </c>
      <c r="AF993" s="12" t="s">
        <v>35</v>
      </c>
    </row>
    <row r="994" spans="1:32" ht="90">
      <c r="A994" s="21">
        <f t="shared" si="15"/>
        <v>981</v>
      </c>
      <c r="B994" s="12">
        <v>2021</v>
      </c>
      <c r="C994" s="12">
        <v>4</v>
      </c>
      <c r="D994" s="12" t="s">
        <v>4317</v>
      </c>
      <c r="E994" s="12" t="s">
        <v>27</v>
      </c>
      <c r="F994" s="12" t="s">
        <v>4319</v>
      </c>
      <c r="G994" s="12" t="s">
        <v>4320</v>
      </c>
      <c r="H994" s="12" t="s">
        <v>22</v>
      </c>
      <c r="I994" s="12" t="s">
        <v>23</v>
      </c>
      <c r="J994" s="12">
        <v>742496</v>
      </c>
      <c r="K994" s="12">
        <v>742496</v>
      </c>
      <c r="L994" s="12">
        <v>739731.76</v>
      </c>
      <c r="M994" s="12">
        <v>666055.65</v>
      </c>
      <c r="N994" s="12">
        <v>666055.65</v>
      </c>
      <c r="O994" s="12">
        <v>666055.65</v>
      </c>
      <c r="P994" s="12" t="s">
        <v>33</v>
      </c>
      <c r="Q994" s="12" t="s">
        <v>34</v>
      </c>
      <c r="R994" s="12" t="s">
        <v>32</v>
      </c>
      <c r="S994" s="12" t="s">
        <v>19</v>
      </c>
      <c r="T994" s="12" t="s">
        <v>24</v>
      </c>
      <c r="U994" s="12" t="s">
        <v>25</v>
      </c>
      <c r="V994" s="12" t="s">
        <v>26</v>
      </c>
      <c r="W994" s="12">
        <v>0</v>
      </c>
      <c r="X994" s="12">
        <v>0</v>
      </c>
      <c r="Y994" s="12">
        <v>40</v>
      </c>
      <c r="Z994" s="12" t="s">
        <v>45</v>
      </c>
      <c r="AA994" s="13">
        <v>44372</v>
      </c>
      <c r="AB994" s="13">
        <v>44431</v>
      </c>
      <c r="AC994" s="12" t="s">
        <v>4318</v>
      </c>
      <c r="AD994" s="12" t="s">
        <v>29</v>
      </c>
      <c r="AE994" s="12" t="s">
        <v>4321</v>
      </c>
      <c r="AF994" s="12" t="s">
        <v>35</v>
      </c>
    </row>
    <row r="995" spans="1:32" ht="90">
      <c r="A995" s="21">
        <f t="shared" si="15"/>
        <v>982</v>
      </c>
      <c r="B995" s="12">
        <v>2021</v>
      </c>
      <c r="C995" s="12">
        <v>4</v>
      </c>
      <c r="D995" s="12" t="s">
        <v>1333</v>
      </c>
      <c r="E995" s="12" t="s">
        <v>27</v>
      </c>
      <c r="F995" s="12" t="s">
        <v>1335</v>
      </c>
      <c r="G995" s="12" t="s">
        <v>1336</v>
      </c>
      <c r="H995" s="12" t="s">
        <v>22</v>
      </c>
      <c r="I995" s="12" t="s">
        <v>23</v>
      </c>
      <c r="J995" s="12">
        <v>948648</v>
      </c>
      <c r="K995" s="12">
        <v>948648</v>
      </c>
      <c r="L995" s="12">
        <v>948648</v>
      </c>
      <c r="M995" s="12">
        <v>744035.12</v>
      </c>
      <c r="N995" s="12">
        <v>744035.12</v>
      </c>
      <c r="O995" s="12">
        <v>744035.12</v>
      </c>
      <c r="P995" s="12" t="s">
        <v>33</v>
      </c>
      <c r="Q995" s="12" t="s">
        <v>34</v>
      </c>
      <c r="R995" s="12" t="s">
        <v>32</v>
      </c>
      <c r="S995" s="12" t="s">
        <v>19</v>
      </c>
      <c r="T995" s="12" t="s">
        <v>24</v>
      </c>
      <c r="U995" s="12" t="s">
        <v>25</v>
      </c>
      <c r="V995" s="12" t="s">
        <v>26</v>
      </c>
      <c r="W995" s="12">
        <v>0</v>
      </c>
      <c r="X995" s="12">
        <v>0</v>
      </c>
      <c r="Y995" s="12">
        <v>204</v>
      </c>
      <c r="Z995" s="12" t="s">
        <v>45</v>
      </c>
      <c r="AA995" s="13">
        <v>44461</v>
      </c>
      <c r="AB995" s="13">
        <v>44521</v>
      </c>
      <c r="AC995" s="12" t="s">
        <v>1334</v>
      </c>
      <c r="AD995" s="12" t="s">
        <v>29</v>
      </c>
      <c r="AE995" s="12" t="s">
        <v>1337</v>
      </c>
      <c r="AF995" s="12" t="s">
        <v>35</v>
      </c>
    </row>
    <row r="996" spans="1:32" ht="90">
      <c r="A996" s="21">
        <f t="shared" si="15"/>
        <v>983</v>
      </c>
      <c r="B996" s="12">
        <v>2021</v>
      </c>
      <c r="C996" s="12">
        <v>4</v>
      </c>
      <c r="D996" s="12" t="s">
        <v>3140</v>
      </c>
      <c r="E996" s="12" t="s">
        <v>27</v>
      </c>
      <c r="F996" s="12" t="s">
        <v>3141</v>
      </c>
      <c r="G996" s="12" t="s">
        <v>3142</v>
      </c>
      <c r="H996" s="12" t="s">
        <v>22</v>
      </c>
      <c r="I996" s="12" t="s">
        <v>23</v>
      </c>
      <c r="J996" s="12">
        <v>594984</v>
      </c>
      <c r="K996" s="12">
        <v>589389.49</v>
      </c>
      <c r="L996" s="12">
        <v>589389.49</v>
      </c>
      <c r="M996" s="12">
        <v>589389.49</v>
      </c>
      <c r="N996" s="12">
        <v>589389.49</v>
      </c>
      <c r="O996" s="12">
        <v>589389.49</v>
      </c>
      <c r="P996" s="12" t="s">
        <v>33</v>
      </c>
      <c r="Q996" s="12" t="s">
        <v>34</v>
      </c>
      <c r="R996" s="12" t="s">
        <v>32</v>
      </c>
      <c r="S996" s="12" t="s">
        <v>19</v>
      </c>
      <c r="T996" s="12" t="s">
        <v>24</v>
      </c>
      <c r="U996" s="12" t="s">
        <v>25</v>
      </c>
      <c r="V996" s="12" t="s">
        <v>26</v>
      </c>
      <c r="W996" s="12">
        <v>0</v>
      </c>
      <c r="X996" s="12">
        <v>0</v>
      </c>
      <c r="Y996" s="12">
        <v>467</v>
      </c>
      <c r="Z996" s="12" t="s">
        <v>3144</v>
      </c>
      <c r="AA996" s="13">
        <v>44442</v>
      </c>
      <c r="AB996" s="13">
        <v>44531</v>
      </c>
      <c r="AC996" s="12" t="s">
        <v>8378</v>
      </c>
      <c r="AD996" s="12" t="s">
        <v>29</v>
      </c>
      <c r="AE996" s="12" t="s">
        <v>3143</v>
      </c>
      <c r="AF996" s="12" t="s">
        <v>35</v>
      </c>
    </row>
    <row r="997" spans="1:32" ht="90">
      <c r="A997" s="21">
        <f t="shared" si="15"/>
        <v>984</v>
      </c>
      <c r="B997" s="12">
        <v>2021</v>
      </c>
      <c r="C997" s="12">
        <v>4</v>
      </c>
      <c r="D997" s="12" t="s">
        <v>715</v>
      </c>
      <c r="E997" s="12" t="s">
        <v>27</v>
      </c>
      <c r="F997" s="12" t="s">
        <v>717</v>
      </c>
      <c r="G997" s="12" t="s">
        <v>718</v>
      </c>
      <c r="H997" s="12" t="s">
        <v>22</v>
      </c>
      <c r="I997" s="12" t="s">
        <v>23</v>
      </c>
      <c r="J997" s="12">
        <v>3000200</v>
      </c>
      <c r="K997" s="12">
        <v>3000200</v>
      </c>
      <c r="L997" s="12">
        <v>2749421.58</v>
      </c>
      <c r="M997" s="12">
        <v>2169204.1800000002</v>
      </c>
      <c r="N997" s="12">
        <v>2169204.1800000002</v>
      </c>
      <c r="O997" s="12">
        <v>2169204.1800000002</v>
      </c>
      <c r="P997" s="12" t="s">
        <v>33</v>
      </c>
      <c r="Q997" s="12" t="s">
        <v>34</v>
      </c>
      <c r="R997" s="12" t="s">
        <v>4411</v>
      </c>
      <c r="S997" s="12" t="s">
        <v>19</v>
      </c>
      <c r="T997" s="12" t="s">
        <v>24</v>
      </c>
      <c r="U997" s="12" t="s">
        <v>25</v>
      </c>
      <c r="V997" s="12" t="s">
        <v>26</v>
      </c>
      <c r="W997" s="12">
        <v>0</v>
      </c>
      <c r="X997" s="12">
        <v>0</v>
      </c>
      <c r="Y997" s="12">
        <v>2198</v>
      </c>
      <c r="Z997" s="12" t="s">
        <v>720</v>
      </c>
      <c r="AA997" s="13">
        <v>44442</v>
      </c>
      <c r="AB997" s="13">
        <v>44531</v>
      </c>
      <c r="AC997" s="12" t="s">
        <v>716</v>
      </c>
      <c r="AD997" s="12" t="s">
        <v>29</v>
      </c>
      <c r="AE997" s="12" t="s">
        <v>719</v>
      </c>
      <c r="AF997" s="12" t="s">
        <v>35</v>
      </c>
    </row>
    <row r="998" spans="1:32" ht="90">
      <c r="A998" s="21">
        <f t="shared" si="15"/>
        <v>985</v>
      </c>
      <c r="B998" s="12">
        <v>2021</v>
      </c>
      <c r="C998" s="12">
        <v>4</v>
      </c>
      <c r="D998" s="12" t="s">
        <v>4945</v>
      </c>
      <c r="E998" s="12" t="s">
        <v>73</v>
      </c>
      <c r="F998" s="12" t="s">
        <v>4947</v>
      </c>
      <c r="G998" s="12" t="s">
        <v>4948</v>
      </c>
      <c r="H998" s="12" t="s">
        <v>22</v>
      </c>
      <c r="I998" s="12" t="s">
        <v>23</v>
      </c>
      <c r="J998" s="12">
        <v>5000000</v>
      </c>
      <c r="K998" s="12">
        <v>4473366.2300000004</v>
      </c>
      <c r="L998" s="12">
        <v>4473366.2300000004</v>
      </c>
      <c r="M998" s="12">
        <v>3552539.95</v>
      </c>
      <c r="N998" s="12">
        <v>3552539.95</v>
      </c>
      <c r="O998" s="12">
        <v>3552539.95</v>
      </c>
      <c r="P998" s="12" t="s">
        <v>33</v>
      </c>
      <c r="Q998" s="12" t="s">
        <v>34</v>
      </c>
      <c r="R998" s="12" t="s">
        <v>8377</v>
      </c>
      <c r="S998" s="12" t="s">
        <v>19</v>
      </c>
      <c r="T998" s="12" t="s">
        <v>24</v>
      </c>
      <c r="U998" s="12" t="s">
        <v>1346</v>
      </c>
      <c r="V998" s="12" t="s">
        <v>26</v>
      </c>
      <c r="W998" s="12">
        <v>0</v>
      </c>
      <c r="X998" s="12">
        <v>0</v>
      </c>
      <c r="Y998" s="12">
        <v>1425607</v>
      </c>
      <c r="Z998" s="12" t="s">
        <v>4950</v>
      </c>
      <c r="AA998" s="13">
        <v>44386</v>
      </c>
      <c r="AB998" s="13">
        <v>44535</v>
      </c>
      <c r="AC998" s="12" t="s">
        <v>4946</v>
      </c>
      <c r="AD998" s="12" t="s">
        <v>4949</v>
      </c>
      <c r="AE998" s="12" t="s">
        <v>708</v>
      </c>
      <c r="AF998" s="12" t="s">
        <v>35</v>
      </c>
    </row>
    <row r="999" spans="1:32" ht="90">
      <c r="A999" s="21">
        <f t="shared" si="15"/>
        <v>986</v>
      </c>
      <c r="B999" s="12">
        <v>2021</v>
      </c>
      <c r="C999" s="12">
        <v>4</v>
      </c>
      <c r="D999" s="12" t="s">
        <v>3145</v>
      </c>
      <c r="E999" s="12" t="s">
        <v>73</v>
      </c>
      <c r="F999" s="12" t="s">
        <v>3146</v>
      </c>
      <c r="G999" s="12" t="s">
        <v>3147</v>
      </c>
      <c r="H999" s="12" t="s">
        <v>22</v>
      </c>
      <c r="I999" s="12" t="s">
        <v>23</v>
      </c>
      <c r="J999" s="12">
        <v>17000000</v>
      </c>
      <c r="K999" s="12">
        <v>17745596</v>
      </c>
      <c r="L999" s="12">
        <v>17745596</v>
      </c>
      <c r="M999" s="12">
        <v>11191377.390000001</v>
      </c>
      <c r="N999" s="12">
        <v>11191377.390000001</v>
      </c>
      <c r="O999" s="12">
        <v>11191377.390000001</v>
      </c>
      <c r="P999" s="12" t="s">
        <v>33</v>
      </c>
      <c r="Q999" s="12" t="s">
        <v>34</v>
      </c>
      <c r="R999" s="12" t="s">
        <v>8375</v>
      </c>
      <c r="S999" s="12" t="s">
        <v>19</v>
      </c>
      <c r="T999" s="12" t="s">
        <v>24</v>
      </c>
      <c r="U999" s="12" t="s">
        <v>144</v>
      </c>
      <c r="V999" s="12" t="s">
        <v>26</v>
      </c>
      <c r="W999" s="12">
        <v>0</v>
      </c>
      <c r="X999" s="12">
        <v>0</v>
      </c>
      <c r="Y999" s="12">
        <v>1425607</v>
      </c>
      <c r="Z999" s="12" t="s">
        <v>3149</v>
      </c>
      <c r="AA999" s="13">
        <v>44412</v>
      </c>
      <c r="AB999" s="13">
        <v>44531</v>
      </c>
      <c r="AC999" s="12" t="s">
        <v>8376</v>
      </c>
      <c r="AD999" s="12" t="s">
        <v>3148</v>
      </c>
      <c r="AE999" s="12" t="s">
        <v>708</v>
      </c>
      <c r="AF999" s="12" t="s">
        <v>35</v>
      </c>
    </row>
    <row r="1000" spans="1:32" ht="90">
      <c r="A1000" s="21">
        <f t="shared" si="15"/>
        <v>987</v>
      </c>
      <c r="B1000" s="12">
        <v>2021</v>
      </c>
      <c r="C1000" s="12">
        <v>4</v>
      </c>
      <c r="D1000" s="12" t="s">
        <v>2012</v>
      </c>
      <c r="E1000" s="12" t="s">
        <v>73</v>
      </c>
      <c r="F1000" s="12" t="s">
        <v>2013</v>
      </c>
      <c r="G1000" s="12" t="s">
        <v>2014</v>
      </c>
      <c r="H1000" s="12" t="s">
        <v>22</v>
      </c>
      <c r="I1000" s="12" t="s">
        <v>23</v>
      </c>
      <c r="J1000" s="12">
        <v>2448440</v>
      </c>
      <c r="K1000" s="12">
        <v>2299287.4700000002</v>
      </c>
      <c r="L1000" s="12">
        <v>2299287.4700000002</v>
      </c>
      <c r="M1000" s="12">
        <v>2299287.4700000002</v>
      </c>
      <c r="N1000" s="12">
        <v>2299287.4700000002</v>
      </c>
      <c r="O1000" s="12">
        <v>2299287.4700000002</v>
      </c>
      <c r="P1000" s="12" t="s">
        <v>33</v>
      </c>
      <c r="Q1000" s="12" t="s">
        <v>34</v>
      </c>
      <c r="R1000" s="12" t="s">
        <v>8373</v>
      </c>
      <c r="S1000" s="12" t="s">
        <v>19</v>
      </c>
      <c r="T1000" s="12" t="s">
        <v>24</v>
      </c>
      <c r="U1000" s="12" t="s">
        <v>1346</v>
      </c>
      <c r="V1000" s="12" t="s">
        <v>26</v>
      </c>
      <c r="W1000" s="12">
        <v>0</v>
      </c>
      <c r="X1000" s="12">
        <v>0</v>
      </c>
      <c r="Y1000" s="12">
        <v>1425607</v>
      </c>
      <c r="Z1000" s="12" t="s">
        <v>2016</v>
      </c>
      <c r="AA1000" s="13">
        <v>44383</v>
      </c>
      <c r="AB1000" s="13">
        <v>44502</v>
      </c>
      <c r="AC1000" s="12" t="s">
        <v>8374</v>
      </c>
      <c r="AD1000" s="12" t="s">
        <v>2015</v>
      </c>
      <c r="AE1000" s="12" t="s">
        <v>708</v>
      </c>
      <c r="AF1000" s="12" t="s">
        <v>35</v>
      </c>
    </row>
    <row r="1001" spans="1:32" ht="90">
      <c r="A1001" s="21">
        <f t="shared" si="15"/>
        <v>988</v>
      </c>
      <c r="B1001" s="12">
        <v>2021</v>
      </c>
      <c r="C1001" s="12">
        <v>4</v>
      </c>
      <c r="D1001" s="12" t="s">
        <v>2574</v>
      </c>
      <c r="E1001" s="12" t="s">
        <v>73</v>
      </c>
      <c r="F1001" s="12" t="s">
        <v>2576</v>
      </c>
      <c r="G1001" s="12" t="s">
        <v>2577</v>
      </c>
      <c r="H1001" s="12" t="s">
        <v>22</v>
      </c>
      <c r="I1001" s="12" t="s">
        <v>23</v>
      </c>
      <c r="J1001" s="12">
        <v>6500000</v>
      </c>
      <c r="K1001" s="12">
        <v>6220626.6299999999</v>
      </c>
      <c r="L1001" s="12">
        <v>6220626.6299999999</v>
      </c>
      <c r="M1001" s="12">
        <v>4854419.3499999996</v>
      </c>
      <c r="N1001" s="12">
        <v>4854419.3499999996</v>
      </c>
      <c r="O1001" s="12">
        <v>4854419.3499999996</v>
      </c>
      <c r="P1001" s="12" t="s">
        <v>33</v>
      </c>
      <c r="Q1001" s="12" t="s">
        <v>34</v>
      </c>
      <c r="R1001" s="12" t="s">
        <v>8372</v>
      </c>
      <c r="S1001" s="12" t="s">
        <v>19</v>
      </c>
      <c r="T1001" s="12" t="s">
        <v>24</v>
      </c>
      <c r="U1001" s="12" t="s">
        <v>1346</v>
      </c>
      <c r="V1001" s="12" t="s">
        <v>26</v>
      </c>
      <c r="W1001" s="12">
        <v>0</v>
      </c>
      <c r="X1001" s="12">
        <v>0</v>
      </c>
      <c r="Y1001" s="12">
        <v>1425607</v>
      </c>
      <c r="Z1001" s="12" t="s">
        <v>2579</v>
      </c>
      <c r="AA1001" s="13">
        <v>44398</v>
      </c>
      <c r="AB1001" s="13">
        <v>44577</v>
      </c>
      <c r="AC1001" s="12" t="s">
        <v>2575</v>
      </c>
      <c r="AD1001" s="12" t="s">
        <v>2578</v>
      </c>
      <c r="AE1001" s="12" t="s">
        <v>708</v>
      </c>
      <c r="AF1001" s="12" t="s">
        <v>35</v>
      </c>
    </row>
    <row r="1002" spans="1:32" ht="90">
      <c r="A1002" s="21">
        <f t="shared" si="15"/>
        <v>989</v>
      </c>
      <c r="B1002" s="12">
        <v>2021</v>
      </c>
      <c r="C1002" s="12">
        <v>4</v>
      </c>
      <c r="D1002" s="12" t="s">
        <v>4951</v>
      </c>
      <c r="E1002" s="12" t="s">
        <v>73</v>
      </c>
      <c r="F1002" s="12" t="s">
        <v>4952</v>
      </c>
      <c r="G1002" s="12" t="s">
        <v>4953</v>
      </c>
      <c r="H1002" s="12" t="s">
        <v>22</v>
      </c>
      <c r="I1002" s="12" t="s">
        <v>23</v>
      </c>
      <c r="J1002" s="12">
        <v>689221</v>
      </c>
      <c r="K1002" s="12">
        <v>642015.43999999994</v>
      </c>
      <c r="L1002" s="12">
        <v>642015.43999999994</v>
      </c>
      <c r="M1002" s="12">
        <v>642015.43999999994</v>
      </c>
      <c r="N1002" s="12">
        <v>642015.43999999994</v>
      </c>
      <c r="O1002" s="12">
        <v>642015.43999999994</v>
      </c>
      <c r="P1002" s="12" t="s">
        <v>33</v>
      </c>
      <c r="Q1002" s="12" t="s">
        <v>34</v>
      </c>
      <c r="R1002" s="12" t="s">
        <v>8370</v>
      </c>
      <c r="S1002" s="12" t="s">
        <v>19</v>
      </c>
      <c r="T1002" s="12" t="s">
        <v>24</v>
      </c>
      <c r="U1002" s="12" t="s">
        <v>25</v>
      </c>
      <c r="V1002" s="12" t="s">
        <v>26</v>
      </c>
      <c r="W1002" s="12">
        <v>0</v>
      </c>
      <c r="X1002" s="12">
        <v>0</v>
      </c>
      <c r="Y1002" s="12">
        <v>9552</v>
      </c>
      <c r="Z1002" s="12" t="s">
        <v>4956</v>
      </c>
      <c r="AA1002" s="13">
        <v>44399</v>
      </c>
      <c r="AB1002" s="13">
        <v>44458</v>
      </c>
      <c r="AC1002" s="12" t="s">
        <v>8371</v>
      </c>
      <c r="AD1002" s="12" t="s">
        <v>4954</v>
      </c>
      <c r="AE1002" s="12" t="s">
        <v>4955</v>
      </c>
      <c r="AF1002" s="12" t="s">
        <v>35</v>
      </c>
    </row>
    <row r="1003" spans="1:32" ht="240">
      <c r="A1003" s="21">
        <f t="shared" si="15"/>
        <v>990</v>
      </c>
      <c r="B1003" s="12">
        <v>2021</v>
      </c>
      <c r="C1003" s="12">
        <v>4</v>
      </c>
      <c r="D1003" s="12" t="s">
        <v>4957</v>
      </c>
      <c r="E1003" s="12" t="s">
        <v>27</v>
      </c>
      <c r="F1003" s="12" t="s">
        <v>4958</v>
      </c>
      <c r="G1003" s="12" t="s">
        <v>4959</v>
      </c>
      <c r="H1003" s="12" t="s">
        <v>22</v>
      </c>
      <c r="I1003" s="12" t="s">
        <v>23</v>
      </c>
      <c r="J1003" s="12">
        <v>3000200</v>
      </c>
      <c r="K1003" s="12">
        <v>3000200</v>
      </c>
      <c r="L1003" s="12">
        <v>2783386.62</v>
      </c>
      <c r="M1003" s="12">
        <v>835015.99</v>
      </c>
      <c r="N1003" s="12">
        <v>835015.99</v>
      </c>
      <c r="O1003" s="12">
        <v>835015.99</v>
      </c>
      <c r="P1003" s="12" t="s">
        <v>33</v>
      </c>
      <c r="Q1003" s="12" t="s">
        <v>34</v>
      </c>
      <c r="R1003" s="12" t="s">
        <v>4962</v>
      </c>
      <c r="S1003" s="12" t="s">
        <v>19</v>
      </c>
      <c r="T1003" s="12" t="s">
        <v>24</v>
      </c>
      <c r="U1003" s="12" t="s">
        <v>25</v>
      </c>
      <c r="V1003" s="12" t="s">
        <v>26</v>
      </c>
      <c r="W1003" s="12">
        <v>0</v>
      </c>
      <c r="X1003" s="12">
        <v>0</v>
      </c>
      <c r="Y1003" s="12">
        <v>1183</v>
      </c>
      <c r="Z1003" s="12" t="s">
        <v>4961</v>
      </c>
      <c r="AA1003" s="13">
        <v>44442</v>
      </c>
      <c r="AB1003" s="13">
        <v>44531</v>
      </c>
      <c r="AC1003" s="12" t="s">
        <v>716</v>
      </c>
      <c r="AD1003" s="12" t="s">
        <v>29</v>
      </c>
      <c r="AE1003" s="12" t="s">
        <v>4960</v>
      </c>
      <c r="AF1003" s="12" t="s">
        <v>8369</v>
      </c>
    </row>
    <row r="1004" spans="1:32" ht="90">
      <c r="A1004" s="21">
        <f t="shared" si="15"/>
        <v>991</v>
      </c>
      <c r="B1004" s="12">
        <v>2021</v>
      </c>
      <c r="C1004" s="12">
        <v>4</v>
      </c>
      <c r="D1004" s="12" t="s">
        <v>4322</v>
      </c>
      <c r="E1004" s="12" t="s">
        <v>27</v>
      </c>
      <c r="F1004" s="12" t="s">
        <v>4324</v>
      </c>
      <c r="G1004" s="12" t="s">
        <v>4325</v>
      </c>
      <c r="H1004" s="12" t="s">
        <v>22</v>
      </c>
      <c r="I1004" s="12" t="s">
        <v>23</v>
      </c>
      <c r="J1004" s="12">
        <v>4985560</v>
      </c>
      <c r="K1004" s="12">
        <v>4985560</v>
      </c>
      <c r="L1004" s="12">
        <v>4411702.37</v>
      </c>
      <c r="M1004" s="12">
        <v>2544370.36</v>
      </c>
      <c r="N1004" s="12">
        <v>2544370.36</v>
      </c>
      <c r="O1004" s="12">
        <v>2544370.36</v>
      </c>
      <c r="P1004" s="12" t="s">
        <v>33</v>
      </c>
      <c r="Q1004" s="12" t="s">
        <v>34</v>
      </c>
      <c r="R1004" s="12" t="s">
        <v>8368</v>
      </c>
      <c r="S1004" s="12" t="s">
        <v>19</v>
      </c>
      <c r="T1004" s="12" t="s">
        <v>24</v>
      </c>
      <c r="U1004" s="12" t="s">
        <v>25</v>
      </c>
      <c r="V1004" s="12" t="s">
        <v>26</v>
      </c>
      <c r="W1004" s="12">
        <v>0</v>
      </c>
      <c r="X1004" s="12">
        <v>0</v>
      </c>
      <c r="Y1004" s="12">
        <v>4060</v>
      </c>
      <c r="Z1004" s="12" t="s">
        <v>4327</v>
      </c>
      <c r="AA1004" s="13">
        <v>44464</v>
      </c>
      <c r="AB1004" s="13">
        <v>44551</v>
      </c>
      <c r="AC1004" s="12" t="s">
        <v>4323</v>
      </c>
      <c r="AD1004" s="12" t="s">
        <v>29</v>
      </c>
      <c r="AE1004" s="12" t="s">
        <v>4326</v>
      </c>
      <c r="AF1004" s="12" t="s">
        <v>35</v>
      </c>
    </row>
    <row r="1005" spans="1:32" ht="90">
      <c r="A1005" s="21">
        <f t="shared" si="15"/>
        <v>992</v>
      </c>
      <c r="B1005" s="12">
        <v>2021</v>
      </c>
      <c r="C1005" s="12">
        <v>4</v>
      </c>
      <c r="D1005" s="12" t="s">
        <v>721</v>
      </c>
      <c r="E1005" s="12" t="s">
        <v>27</v>
      </c>
      <c r="F1005" s="12" t="s">
        <v>722</v>
      </c>
      <c r="G1005" s="12" t="s">
        <v>723</v>
      </c>
      <c r="H1005" s="12" t="s">
        <v>22</v>
      </c>
      <c r="I1005" s="12" t="s">
        <v>23</v>
      </c>
      <c r="J1005" s="12">
        <v>1375522</v>
      </c>
      <c r="K1005" s="12">
        <v>1336940.1000000001</v>
      </c>
      <c r="L1005" s="12">
        <v>1336940.1000000001</v>
      </c>
      <c r="M1005" s="12">
        <v>1336940.1000000001</v>
      </c>
      <c r="N1005" s="12">
        <v>1336940.1000000001</v>
      </c>
      <c r="O1005" s="12">
        <v>1336940.1000000001</v>
      </c>
      <c r="P1005" s="12" t="s">
        <v>33</v>
      </c>
      <c r="Q1005" s="12" t="s">
        <v>34</v>
      </c>
      <c r="R1005" s="12" t="s">
        <v>32</v>
      </c>
      <c r="S1005" s="12" t="s">
        <v>19</v>
      </c>
      <c r="T1005" s="12" t="s">
        <v>24</v>
      </c>
      <c r="U1005" s="12" t="s">
        <v>25</v>
      </c>
      <c r="V1005" s="12" t="s">
        <v>26</v>
      </c>
      <c r="W1005" s="12">
        <v>0</v>
      </c>
      <c r="X1005" s="12">
        <v>0</v>
      </c>
      <c r="Y1005" s="12">
        <v>211</v>
      </c>
      <c r="Z1005" s="12" t="s">
        <v>725</v>
      </c>
      <c r="AA1005" s="13">
        <v>44370</v>
      </c>
      <c r="AB1005" s="13">
        <v>44459</v>
      </c>
      <c r="AC1005" s="12" t="s">
        <v>8367</v>
      </c>
      <c r="AD1005" s="12" t="s">
        <v>29</v>
      </c>
      <c r="AE1005" s="12" t="s">
        <v>724</v>
      </c>
      <c r="AF1005" s="12" t="s">
        <v>35</v>
      </c>
    </row>
    <row r="1006" spans="1:32" ht="90">
      <c r="A1006" s="21">
        <f t="shared" si="15"/>
        <v>993</v>
      </c>
      <c r="B1006" s="12">
        <v>2021</v>
      </c>
      <c r="C1006" s="12">
        <v>4</v>
      </c>
      <c r="D1006" s="12" t="s">
        <v>4963</v>
      </c>
      <c r="E1006" s="12" t="s">
        <v>27</v>
      </c>
      <c r="F1006" s="12" t="s">
        <v>4965</v>
      </c>
      <c r="G1006" s="12" t="s">
        <v>4966</v>
      </c>
      <c r="H1006" s="12" t="s">
        <v>22</v>
      </c>
      <c r="I1006" s="12" t="s">
        <v>23</v>
      </c>
      <c r="J1006" s="12">
        <v>1770143</v>
      </c>
      <c r="K1006" s="12">
        <v>1770143</v>
      </c>
      <c r="L1006" s="12">
        <v>1748328.54</v>
      </c>
      <c r="M1006" s="12">
        <v>1333649.28</v>
      </c>
      <c r="N1006" s="12">
        <v>1333649.28</v>
      </c>
      <c r="O1006" s="12">
        <v>1333649.28</v>
      </c>
      <c r="P1006" s="12" t="s">
        <v>33</v>
      </c>
      <c r="Q1006" s="12" t="s">
        <v>34</v>
      </c>
      <c r="R1006" s="12" t="s">
        <v>3721</v>
      </c>
      <c r="S1006" s="12" t="s">
        <v>19</v>
      </c>
      <c r="T1006" s="12" t="s">
        <v>24</v>
      </c>
      <c r="U1006" s="12" t="s">
        <v>25</v>
      </c>
      <c r="V1006" s="12" t="s">
        <v>26</v>
      </c>
      <c r="W1006" s="12">
        <v>0</v>
      </c>
      <c r="X1006" s="12">
        <v>0</v>
      </c>
      <c r="Y1006" s="12">
        <v>35</v>
      </c>
      <c r="Z1006" s="12" t="s">
        <v>4968</v>
      </c>
      <c r="AA1006" s="13">
        <v>44380</v>
      </c>
      <c r="AB1006" s="13">
        <v>44469</v>
      </c>
      <c r="AC1006" s="12" t="s">
        <v>4964</v>
      </c>
      <c r="AD1006" s="12" t="s">
        <v>29</v>
      </c>
      <c r="AE1006" s="12" t="s">
        <v>4967</v>
      </c>
      <c r="AF1006" s="12" t="s">
        <v>35</v>
      </c>
    </row>
    <row r="1007" spans="1:32" ht="90">
      <c r="A1007" s="21">
        <f t="shared" si="15"/>
        <v>994</v>
      </c>
      <c r="B1007" s="12">
        <v>2021</v>
      </c>
      <c r="C1007" s="12">
        <v>4</v>
      </c>
      <c r="D1007" s="12" t="s">
        <v>3150</v>
      </c>
      <c r="E1007" s="12" t="s">
        <v>27</v>
      </c>
      <c r="F1007" s="12" t="s">
        <v>3151</v>
      </c>
      <c r="G1007" s="12" t="s">
        <v>3152</v>
      </c>
      <c r="H1007" s="12" t="s">
        <v>22</v>
      </c>
      <c r="I1007" s="12" t="s">
        <v>23</v>
      </c>
      <c r="J1007" s="12">
        <v>1449300</v>
      </c>
      <c r="K1007" s="12">
        <v>1431746.67</v>
      </c>
      <c r="L1007" s="12">
        <v>1431746.67</v>
      </c>
      <c r="M1007" s="12">
        <v>1431746.67</v>
      </c>
      <c r="N1007" s="12">
        <v>1431746.67</v>
      </c>
      <c r="O1007" s="12">
        <v>1431746.67</v>
      </c>
      <c r="P1007" s="12" t="s">
        <v>33</v>
      </c>
      <c r="Q1007" s="12" t="s">
        <v>34</v>
      </c>
      <c r="R1007" s="12" t="s">
        <v>32</v>
      </c>
      <c r="S1007" s="12" t="s">
        <v>19</v>
      </c>
      <c r="T1007" s="12" t="s">
        <v>24</v>
      </c>
      <c r="U1007" s="12" t="s">
        <v>25</v>
      </c>
      <c r="V1007" s="12" t="s">
        <v>26</v>
      </c>
      <c r="W1007" s="12">
        <v>0</v>
      </c>
      <c r="X1007" s="12">
        <v>0</v>
      </c>
      <c r="Y1007" s="12">
        <v>70</v>
      </c>
      <c r="Z1007" s="12" t="s">
        <v>3154</v>
      </c>
      <c r="AA1007" s="13">
        <v>44387</v>
      </c>
      <c r="AB1007" s="13">
        <v>44476</v>
      </c>
      <c r="AC1007" s="12" t="s">
        <v>8366</v>
      </c>
      <c r="AD1007" s="12" t="s">
        <v>29</v>
      </c>
      <c r="AE1007" s="12" t="s">
        <v>3153</v>
      </c>
      <c r="AF1007" s="12" t="s">
        <v>35</v>
      </c>
    </row>
    <row r="1008" spans="1:32" ht="90">
      <c r="A1008" s="21">
        <f t="shared" si="15"/>
        <v>995</v>
      </c>
      <c r="B1008" s="12">
        <v>2021</v>
      </c>
      <c r="C1008" s="12">
        <v>4</v>
      </c>
      <c r="D1008" s="12" t="s">
        <v>726</v>
      </c>
      <c r="E1008" s="12" t="s">
        <v>27</v>
      </c>
      <c r="F1008" s="12" t="s">
        <v>727</v>
      </c>
      <c r="G1008" s="12" t="s">
        <v>728</v>
      </c>
      <c r="H1008" s="12" t="s">
        <v>22</v>
      </c>
      <c r="I1008" s="12" t="s">
        <v>23</v>
      </c>
      <c r="J1008" s="12">
        <v>93252</v>
      </c>
      <c r="K1008" s="12">
        <v>88435.98</v>
      </c>
      <c r="L1008" s="12">
        <v>88435.98</v>
      </c>
      <c r="M1008" s="12">
        <v>88435.98</v>
      </c>
      <c r="N1008" s="12">
        <v>88435.98</v>
      </c>
      <c r="O1008" s="12">
        <v>88435.98</v>
      </c>
      <c r="P1008" s="12" t="s">
        <v>33</v>
      </c>
      <c r="Q1008" s="12" t="s">
        <v>34</v>
      </c>
      <c r="R1008" s="12" t="s">
        <v>32</v>
      </c>
      <c r="S1008" s="12" t="s">
        <v>19</v>
      </c>
      <c r="T1008" s="12" t="s">
        <v>24</v>
      </c>
      <c r="U1008" s="12" t="s">
        <v>25</v>
      </c>
      <c r="V1008" s="12" t="s">
        <v>26</v>
      </c>
      <c r="W1008" s="12">
        <v>0</v>
      </c>
      <c r="X1008" s="12">
        <v>0</v>
      </c>
      <c r="Y1008" s="12">
        <v>6616</v>
      </c>
      <c r="Z1008" s="12" t="s">
        <v>730</v>
      </c>
      <c r="AA1008" s="13">
        <v>44349</v>
      </c>
      <c r="AB1008" s="13">
        <v>44378</v>
      </c>
      <c r="AC1008" s="12" t="s">
        <v>8365</v>
      </c>
      <c r="AD1008" s="12" t="s">
        <v>29</v>
      </c>
      <c r="AE1008" s="12" t="s">
        <v>729</v>
      </c>
      <c r="AF1008" s="12" t="s">
        <v>35</v>
      </c>
    </row>
    <row r="1009" spans="1:32" ht="90">
      <c r="A1009" s="21">
        <f t="shared" si="15"/>
        <v>996</v>
      </c>
      <c r="B1009" s="12">
        <v>2021</v>
      </c>
      <c r="C1009" s="12">
        <v>4</v>
      </c>
      <c r="D1009" s="12" t="s">
        <v>1338</v>
      </c>
      <c r="E1009" s="12" t="s">
        <v>27</v>
      </c>
      <c r="F1009" s="12" t="s">
        <v>1340</v>
      </c>
      <c r="G1009" s="12" t="s">
        <v>1341</v>
      </c>
      <c r="H1009" s="12" t="s">
        <v>22</v>
      </c>
      <c r="I1009" s="12" t="s">
        <v>23</v>
      </c>
      <c r="J1009" s="12">
        <v>867587</v>
      </c>
      <c r="K1009" s="12">
        <v>867587</v>
      </c>
      <c r="L1009" s="12">
        <v>849396.17</v>
      </c>
      <c r="M1009" s="12">
        <v>843252.06</v>
      </c>
      <c r="N1009" s="12">
        <v>843252.06</v>
      </c>
      <c r="O1009" s="12">
        <v>843252.06</v>
      </c>
      <c r="P1009" s="12" t="s">
        <v>33</v>
      </c>
      <c r="Q1009" s="12" t="s">
        <v>34</v>
      </c>
      <c r="R1009" s="12" t="s">
        <v>32</v>
      </c>
      <c r="S1009" s="12" t="s">
        <v>19</v>
      </c>
      <c r="T1009" s="12" t="s">
        <v>24</v>
      </c>
      <c r="U1009" s="12" t="s">
        <v>25</v>
      </c>
      <c r="V1009" s="12" t="s">
        <v>26</v>
      </c>
      <c r="W1009" s="12">
        <v>0</v>
      </c>
      <c r="X1009" s="12">
        <v>0</v>
      </c>
      <c r="Y1009" s="12">
        <v>6616</v>
      </c>
      <c r="Z1009" s="12" t="s">
        <v>1343</v>
      </c>
      <c r="AA1009" s="13">
        <v>44447</v>
      </c>
      <c r="AB1009" s="13">
        <v>44506</v>
      </c>
      <c r="AC1009" s="12" t="s">
        <v>1339</v>
      </c>
      <c r="AD1009" s="12" t="s">
        <v>29</v>
      </c>
      <c r="AE1009" s="12" t="s">
        <v>1342</v>
      </c>
      <c r="AF1009" s="12" t="s">
        <v>35</v>
      </c>
    </row>
    <row r="1010" spans="1:32" ht="90">
      <c r="A1010" s="21">
        <f t="shared" si="15"/>
        <v>997</v>
      </c>
      <c r="B1010" s="12">
        <v>2021</v>
      </c>
      <c r="C1010" s="12">
        <v>4</v>
      </c>
      <c r="D1010" s="12" t="s">
        <v>4328</v>
      </c>
      <c r="E1010" s="12" t="s">
        <v>27</v>
      </c>
      <c r="F1010" s="12" t="s">
        <v>4330</v>
      </c>
      <c r="G1010" s="12" t="s">
        <v>4331</v>
      </c>
      <c r="H1010" s="12" t="s">
        <v>22</v>
      </c>
      <c r="I1010" s="12" t="s">
        <v>23</v>
      </c>
      <c r="J1010" s="12">
        <v>10396593</v>
      </c>
      <c r="K1010" s="12">
        <v>10396593</v>
      </c>
      <c r="L1010" s="12">
        <v>9431375.9299999997</v>
      </c>
      <c r="M1010" s="12">
        <v>2866746.87</v>
      </c>
      <c r="N1010" s="12">
        <v>2866746.87</v>
      </c>
      <c r="O1010" s="12">
        <v>2866746.87</v>
      </c>
      <c r="P1010" s="12" t="s">
        <v>33</v>
      </c>
      <c r="Q1010" s="12" t="s">
        <v>34</v>
      </c>
      <c r="R1010" s="12" t="s">
        <v>3046</v>
      </c>
      <c r="S1010" s="12" t="s">
        <v>19</v>
      </c>
      <c r="T1010" s="12" t="s">
        <v>24</v>
      </c>
      <c r="U1010" s="12" t="s">
        <v>25</v>
      </c>
      <c r="V1010" s="12" t="s">
        <v>26</v>
      </c>
      <c r="W1010" s="12">
        <v>0</v>
      </c>
      <c r="X1010" s="12">
        <v>0</v>
      </c>
      <c r="Y1010" s="12">
        <v>467</v>
      </c>
      <c r="Z1010" s="12" t="s">
        <v>4333</v>
      </c>
      <c r="AA1010" s="13">
        <v>44454</v>
      </c>
      <c r="AB1010" s="13">
        <v>44568</v>
      </c>
      <c r="AC1010" s="12" t="s">
        <v>4329</v>
      </c>
      <c r="AD1010" s="12" t="s">
        <v>29</v>
      </c>
      <c r="AE1010" s="12" t="s">
        <v>4332</v>
      </c>
      <c r="AF1010" s="12" t="s">
        <v>35</v>
      </c>
    </row>
    <row r="1011" spans="1:32" ht="90">
      <c r="A1011" s="21">
        <f t="shared" si="15"/>
        <v>998</v>
      </c>
      <c r="B1011" s="12">
        <v>2021</v>
      </c>
      <c r="C1011" s="12">
        <v>4</v>
      </c>
      <c r="D1011" s="12" t="s">
        <v>731</v>
      </c>
      <c r="E1011" s="12" t="s">
        <v>27</v>
      </c>
      <c r="F1011" s="12" t="s">
        <v>733</v>
      </c>
      <c r="G1011" s="12" t="s">
        <v>734</v>
      </c>
      <c r="H1011" s="12" t="s">
        <v>22</v>
      </c>
      <c r="I1011" s="12" t="s">
        <v>23</v>
      </c>
      <c r="J1011" s="12">
        <v>739206</v>
      </c>
      <c r="K1011" s="12">
        <v>739206</v>
      </c>
      <c r="L1011" s="12">
        <v>734855.35</v>
      </c>
      <c r="M1011" s="12">
        <v>649696.17000000004</v>
      </c>
      <c r="N1011" s="12">
        <v>649696.17000000004</v>
      </c>
      <c r="O1011" s="12">
        <v>649696.17000000004</v>
      </c>
      <c r="P1011" s="12" t="s">
        <v>33</v>
      </c>
      <c r="Q1011" s="12" t="s">
        <v>34</v>
      </c>
      <c r="R1011" s="12" t="s">
        <v>32</v>
      </c>
      <c r="S1011" s="12" t="s">
        <v>19</v>
      </c>
      <c r="T1011" s="12" t="s">
        <v>24</v>
      </c>
      <c r="U1011" s="12" t="s">
        <v>25</v>
      </c>
      <c r="V1011" s="12" t="s">
        <v>26</v>
      </c>
      <c r="W1011" s="12">
        <v>0</v>
      </c>
      <c r="X1011" s="12">
        <v>0</v>
      </c>
      <c r="Y1011" s="12">
        <v>63</v>
      </c>
      <c r="Z1011" s="12" t="s">
        <v>736</v>
      </c>
      <c r="AA1011" s="13">
        <v>44380</v>
      </c>
      <c r="AB1011" s="13">
        <v>44469</v>
      </c>
      <c r="AC1011" s="12" t="s">
        <v>732</v>
      </c>
      <c r="AD1011" s="12" t="s">
        <v>29</v>
      </c>
      <c r="AE1011" s="12" t="s">
        <v>735</v>
      </c>
      <c r="AF1011" s="12" t="s">
        <v>35</v>
      </c>
    </row>
    <row r="1012" spans="1:32" ht="90">
      <c r="A1012" s="21">
        <f t="shared" si="15"/>
        <v>999</v>
      </c>
      <c r="B1012" s="12">
        <v>2021</v>
      </c>
      <c r="C1012" s="12">
        <v>4</v>
      </c>
      <c r="D1012" s="12" t="s">
        <v>4969</v>
      </c>
      <c r="E1012" s="12" t="s">
        <v>27</v>
      </c>
      <c r="F1012" s="12" t="s">
        <v>4970</v>
      </c>
      <c r="G1012" s="12" t="s">
        <v>4971</v>
      </c>
      <c r="H1012" s="12" t="s">
        <v>22</v>
      </c>
      <c r="I1012" s="12" t="s">
        <v>23</v>
      </c>
      <c r="J1012" s="12">
        <v>1245909</v>
      </c>
      <c r="K1012" s="12">
        <v>1239617.77</v>
      </c>
      <c r="L1012" s="12">
        <v>1239617.77</v>
      </c>
      <c r="M1012" s="12">
        <v>1239617.77</v>
      </c>
      <c r="N1012" s="12">
        <v>1239617.77</v>
      </c>
      <c r="O1012" s="12">
        <v>1239617.77</v>
      </c>
      <c r="P1012" s="12" t="s">
        <v>33</v>
      </c>
      <c r="Q1012" s="12" t="s">
        <v>34</v>
      </c>
      <c r="R1012" s="12" t="s">
        <v>32</v>
      </c>
      <c r="S1012" s="12" t="s">
        <v>19</v>
      </c>
      <c r="T1012" s="12" t="s">
        <v>24</v>
      </c>
      <c r="U1012" s="12" t="s">
        <v>25</v>
      </c>
      <c r="V1012" s="12" t="s">
        <v>26</v>
      </c>
      <c r="W1012" s="12">
        <v>0</v>
      </c>
      <c r="X1012" s="12">
        <v>0</v>
      </c>
      <c r="Y1012" s="12">
        <v>664</v>
      </c>
      <c r="Z1012" s="12" t="s">
        <v>4973</v>
      </c>
      <c r="AA1012" s="13">
        <v>44385</v>
      </c>
      <c r="AB1012" s="13">
        <v>44474</v>
      </c>
      <c r="AC1012" s="12" t="s">
        <v>8364</v>
      </c>
      <c r="AD1012" s="12" t="s">
        <v>29</v>
      </c>
      <c r="AE1012" s="12" t="s">
        <v>4972</v>
      </c>
      <c r="AF1012" s="12" t="s">
        <v>35</v>
      </c>
    </row>
    <row r="1013" spans="1:32" ht="90">
      <c r="A1013" s="21">
        <f t="shared" si="15"/>
        <v>1000</v>
      </c>
      <c r="B1013" s="12">
        <v>2021</v>
      </c>
      <c r="C1013" s="12">
        <v>4</v>
      </c>
      <c r="D1013" s="12" t="s">
        <v>2580</v>
      </c>
      <c r="E1013" s="12" t="s">
        <v>27</v>
      </c>
      <c r="F1013" s="12" t="s">
        <v>2581</v>
      </c>
      <c r="G1013" s="12" t="s">
        <v>2582</v>
      </c>
      <c r="H1013" s="12" t="s">
        <v>22</v>
      </c>
      <c r="I1013" s="12" t="s">
        <v>23</v>
      </c>
      <c r="J1013" s="12">
        <v>1264490</v>
      </c>
      <c r="K1013" s="12">
        <v>1250112.79</v>
      </c>
      <c r="L1013" s="12">
        <v>1250112.79</v>
      </c>
      <c r="M1013" s="12">
        <v>1250112.79</v>
      </c>
      <c r="N1013" s="12">
        <v>1250112.79</v>
      </c>
      <c r="O1013" s="12">
        <v>1250112.79</v>
      </c>
      <c r="P1013" s="12" t="s">
        <v>33</v>
      </c>
      <c r="Q1013" s="12" t="s">
        <v>34</v>
      </c>
      <c r="R1013" s="12" t="s">
        <v>32</v>
      </c>
      <c r="S1013" s="12" t="s">
        <v>19</v>
      </c>
      <c r="T1013" s="12" t="s">
        <v>24</v>
      </c>
      <c r="U1013" s="12" t="s">
        <v>25</v>
      </c>
      <c r="V1013" s="12" t="s">
        <v>26</v>
      </c>
      <c r="W1013" s="12">
        <v>0</v>
      </c>
      <c r="X1013" s="12">
        <v>0</v>
      </c>
      <c r="Y1013" s="12">
        <v>397</v>
      </c>
      <c r="Z1013" s="12" t="s">
        <v>2584</v>
      </c>
      <c r="AA1013" s="13">
        <v>44387</v>
      </c>
      <c r="AB1013" s="13">
        <v>44476</v>
      </c>
      <c r="AC1013" s="12" t="s">
        <v>8363</v>
      </c>
      <c r="AD1013" s="12" t="s">
        <v>29</v>
      </c>
      <c r="AE1013" s="12" t="s">
        <v>2583</v>
      </c>
      <c r="AF1013" s="12" t="s">
        <v>35</v>
      </c>
    </row>
    <row r="1014" spans="1:32" ht="90">
      <c r="A1014" s="21">
        <f t="shared" si="15"/>
        <v>1001</v>
      </c>
      <c r="B1014" s="12">
        <v>2021</v>
      </c>
      <c r="C1014" s="12">
        <v>4</v>
      </c>
      <c r="D1014" s="12" t="s">
        <v>2585</v>
      </c>
      <c r="E1014" s="12" t="s">
        <v>27</v>
      </c>
      <c r="F1014" s="12" t="s">
        <v>2586</v>
      </c>
      <c r="G1014" s="12" t="s">
        <v>2587</v>
      </c>
      <c r="H1014" s="12" t="s">
        <v>22</v>
      </c>
      <c r="I1014" s="12" t="s">
        <v>23</v>
      </c>
      <c r="J1014" s="12">
        <v>407371</v>
      </c>
      <c r="K1014" s="12">
        <v>405085.53</v>
      </c>
      <c r="L1014" s="12">
        <v>405085.53</v>
      </c>
      <c r="M1014" s="12">
        <v>405085.53</v>
      </c>
      <c r="N1014" s="12">
        <v>405085.53</v>
      </c>
      <c r="O1014" s="12">
        <v>405085.53</v>
      </c>
      <c r="P1014" s="12" t="s">
        <v>33</v>
      </c>
      <c r="Q1014" s="12" t="s">
        <v>34</v>
      </c>
      <c r="R1014" s="12" t="s">
        <v>32</v>
      </c>
      <c r="S1014" s="12" t="s">
        <v>19</v>
      </c>
      <c r="T1014" s="12" t="s">
        <v>24</v>
      </c>
      <c r="U1014" s="12" t="s">
        <v>25</v>
      </c>
      <c r="V1014" s="12" t="s">
        <v>26</v>
      </c>
      <c r="W1014" s="12">
        <v>0</v>
      </c>
      <c r="X1014" s="12">
        <v>0</v>
      </c>
      <c r="Y1014" s="12">
        <v>200</v>
      </c>
      <c r="Z1014" s="12" t="s">
        <v>2589</v>
      </c>
      <c r="AA1014" s="13">
        <v>44383</v>
      </c>
      <c r="AB1014" s="13">
        <v>44428</v>
      </c>
      <c r="AC1014" s="12" t="s">
        <v>8362</v>
      </c>
      <c r="AD1014" s="12" t="s">
        <v>29</v>
      </c>
      <c r="AE1014" s="12" t="s">
        <v>2588</v>
      </c>
      <c r="AF1014" s="12" t="s">
        <v>35</v>
      </c>
    </row>
    <row r="1015" spans="1:32" ht="90">
      <c r="A1015" s="21">
        <f t="shared" si="15"/>
        <v>1002</v>
      </c>
      <c r="B1015" s="12">
        <v>2021</v>
      </c>
      <c r="C1015" s="12">
        <v>4</v>
      </c>
      <c r="D1015" s="12" t="s">
        <v>4334</v>
      </c>
      <c r="E1015" s="12" t="s">
        <v>27</v>
      </c>
      <c r="F1015" s="12" t="s">
        <v>4335</v>
      </c>
      <c r="G1015" s="12" t="s">
        <v>4336</v>
      </c>
      <c r="H1015" s="12" t="s">
        <v>22</v>
      </c>
      <c r="I1015" s="12" t="s">
        <v>23</v>
      </c>
      <c r="J1015" s="12">
        <v>605061</v>
      </c>
      <c r="K1015" s="12">
        <v>542369.55000000005</v>
      </c>
      <c r="L1015" s="12">
        <v>542369.55000000005</v>
      </c>
      <c r="M1015" s="12">
        <v>542369.55000000005</v>
      </c>
      <c r="N1015" s="12">
        <v>542369.55000000005</v>
      </c>
      <c r="O1015" s="12">
        <v>542369.55000000005</v>
      </c>
      <c r="P1015" s="12" t="s">
        <v>33</v>
      </c>
      <c r="Q1015" s="12" t="s">
        <v>34</v>
      </c>
      <c r="R1015" s="12" t="s">
        <v>32</v>
      </c>
      <c r="S1015" s="12" t="s">
        <v>19</v>
      </c>
      <c r="T1015" s="12" t="s">
        <v>24</v>
      </c>
      <c r="U1015" s="12" t="s">
        <v>25</v>
      </c>
      <c r="V1015" s="12" t="s">
        <v>26</v>
      </c>
      <c r="W1015" s="12">
        <v>0</v>
      </c>
      <c r="X1015" s="12">
        <v>0</v>
      </c>
      <c r="Y1015" s="12">
        <v>35</v>
      </c>
      <c r="Z1015" s="12" t="s">
        <v>4338</v>
      </c>
      <c r="AA1015" s="13">
        <v>44412</v>
      </c>
      <c r="AB1015" s="13">
        <v>44501</v>
      </c>
      <c r="AC1015" s="12" t="s">
        <v>8361</v>
      </c>
      <c r="AD1015" s="12" t="s">
        <v>29</v>
      </c>
      <c r="AE1015" s="12" t="s">
        <v>4337</v>
      </c>
      <c r="AF1015" s="12" t="s">
        <v>35</v>
      </c>
    </row>
    <row r="1016" spans="1:32" ht="90">
      <c r="A1016" s="21">
        <f t="shared" si="15"/>
        <v>1003</v>
      </c>
      <c r="B1016" s="12">
        <v>2021</v>
      </c>
      <c r="C1016" s="12">
        <v>4</v>
      </c>
      <c r="D1016" s="12" t="s">
        <v>4339</v>
      </c>
      <c r="E1016" s="12" t="s">
        <v>27</v>
      </c>
      <c r="F1016" s="12" t="s">
        <v>4340</v>
      </c>
      <c r="G1016" s="12" t="s">
        <v>4341</v>
      </c>
      <c r="H1016" s="12" t="s">
        <v>22</v>
      </c>
      <c r="I1016" s="12" t="s">
        <v>23</v>
      </c>
      <c r="J1016" s="12">
        <v>1290461</v>
      </c>
      <c r="K1016" s="12">
        <v>1290460.6100000001</v>
      </c>
      <c r="L1016" s="12">
        <v>1290460.6100000001</v>
      </c>
      <c r="M1016" s="12">
        <v>1290460.6100000001</v>
      </c>
      <c r="N1016" s="12">
        <v>1290460.6100000001</v>
      </c>
      <c r="O1016" s="12">
        <v>1290460.6100000001</v>
      </c>
      <c r="P1016" s="12" t="s">
        <v>33</v>
      </c>
      <c r="Q1016" s="12" t="s">
        <v>34</v>
      </c>
      <c r="R1016" s="12" t="s">
        <v>32</v>
      </c>
      <c r="S1016" s="12" t="s">
        <v>19</v>
      </c>
      <c r="T1016" s="12" t="s">
        <v>24</v>
      </c>
      <c r="U1016" s="12" t="s">
        <v>25</v>
      </c>
      <c r="V1016" s="12" t="s">
        <v>26</v>
      </c>
      <c r="W1016" s="12">
        <v>0</v>
      </c>
      <c r="X1016" s="12">
        <v>0</v>
      </c>
      <c r="Y1016" s="12">
        <v>127</v>
      </c>
      <c r="Z1016" s="12" t="s">
        <v>4343</v>
      </c>
      <c r="AA1016" s="13">
        <v>44412</v>
      </c>
      <c r="AB1016" s="13">
        <v>44501</v>
      </c>
      <c r="AC1016" s="12" t="s">
        <v>8360</v>
      </c>
      <c r="AD1016" s="12" t="s">
        <v>29</v>
      </c>
      <c r="AE1016" s="12" t="s">
        <v>4342</v>
      </c>
      <c r="AF1016" s="12" t="s">
        <v>35</v>
      </c>
    </row>
    <row r="1017" spans="1:32" ht="90">
      <c r="A1017" s="21">
        <f t="shared" si="15"/>
        <v>1004</v>
      </c>
      <c r="B1017" s="12">
        <v>2021</v>
      </c>
      <c r="C1017" s="12">
        <v>4</v>
      </c>
      <c r="D1017" s="12" t="s">
        <v>2590</v>
      </c>
      <c r="E1017" s="12" t="s">
        <v>27</v>
      </c>
      <c r="F1017" s="12" t="s">
        <v>2592</v>
      </c>
      <c r="G1017" s="12" t="s">
        <v>2593</v>
      </c>
      <c r="H1017" s="12" t="s">
        <v>22</v>
      </c>
      <c r="I1017" s="12" t="s">
        <v>23</v>
      </c>
      <c r="J1017" s="12">
        <v>198725</v>
      </c>
      <c r="K1017" s="12">
        <v>198725</v>
      </c>
      <c r="L1017" s="12">
        <v>194827.49</v>
      </c>
      <c r="M1017" s="12">
        <v>187025.66</v>
      </c>
      <c r="N1017" s="12">
        <v>187025.66</v>
      </c>
      <c r="O1017" s="12">
        <v>187025.66</v>
      </c>
      <c r="P1017" s="12" t="s">
        <v>33</v>
      </c>
      <c r="Q1017" s="12" t="s">
        <v>34</v>
      </c>
      <c r="R1017" s="12" t="s">
        <v>32</v>
      </c>
      <c r="S1017" s="12" t="s">
        <v>19</v>
      </c>
      <c r="T1017" s="12" t="s">
        <v>24</v>
      </c>
      <c r="U1017" s="12" t="s">
        <v>25</v>
      </c>
      <c r="V1017" s="12" t="s">
        <v>26</v>
      </c>
      <c r="W1017" s="12">
        <v>0</v>
      </c>
      <c r="X1017" s="12">
        <v>0</v>
      </c>
      <c r="Y1017" s="12">
        <v>120</v>
      </c>
      <c r="Z1017" s="12" t="s">
        <v>2595</v>
      </c>
      <c r="AA1017" s="13">
        <v>44376</v>
      </c>
      <c r="AB1017" s="13">
        <v>44420</v>
      </c>
      <c r="AC1017" s="12" t="s">
        <v>2591</v>
      </c>
      <c r="AD1017" s="12" t="s">
        <v>29</v>
      </c>
      <c r="AE1017" s="12" t="s">
        <v>2594</v>
      </c>
      <c r="AF1017" s="12" t="s">
        <v>35</v>
      </c>
    </row>
    <row r="1018" spans="1:32" ht="90">
      <c r="A1018" s="21">
        <f t="shared" si="15"/>
        <v>1005</v>
      </c>
      <c r="B1018" s="12">
        <v>2021</v>
      </c>
      <c r="C1018" s="12">
        <v>4</v>
      </c>
      <c r="D1018" s="12" t="s">
        <v>4344</v>
      </c>
      <c r="E1018" s="12" t="s">
        <v>27</v>
      </c>
      <c r="F1018" s="12" t="s">
        <v>4345</v>
      </c>
      <c r="G1018" s="12" t="s">
        <v>4346</v>
      </c>
      <c r="H1018" s="12" t="s">
        <v>22</v>
      </c>
      <c r="I1018" s="12" t="s">
        <v>23</v>
      </c>
      <c r="J1018" s="12">
        <v>216557</v>
      </c>
      <c r="K1018" s="12">
        <v>214786.96</v>
      </c>
      <c r="L1018" s="12">
        <v>214786.96</v>
      </c>
      <c r="M1018" s="12">
        <v>214786.96</v>
      </c>
      <c r="N1018" s="12">
        <v>214786.96</v>
      </c>
      <c r="O1018" s="12">
        <v>214786.96</v>
      </c>
      <c r="P1018" s="12" t="s">
        <v>33</v>
      </c>
      <c r="Q1018" s="12" t="s">
        <v>34</v>
      </c>
      <c r="R1018" s="12" t="s">
        <v>32</v>
      </c>
      <c r="S1018" s="12" t="s">
        <v>19</v>
      </c>
      <c r="T1018" s="12" t="s">
        <v>24</v>
      </c>
      <c r="U1018" s="12" t="s">
        <v>25</v>
      </c>
      <c r="V1018" s="12" t="s">
        <v>26</v>
      </c>
      <c r="W1018" s="12">
        <v>0</v>
      </c>
      <c r="X1018" s="12">
        <v>0</v>
      </c>
      <c r="Y1018" s="12">
        <v>100</v>
      </c>
      <c r="Z1018" s="12" t="s">
        <v>4348</v>
      </c>
      <c r="AA1018" s="13">
        <v>44376</v>
      </c>
      <c r="AB1018" s="13">
        <v>44420</v>
      </c>
      <c r="AC1018" s="12" t="s">
        <v>8359</v>
      </c>
      <c r="AD1018" s="12" t="s">
        <v>29</v>
      </c>
      <c r="AE1018" s="12" t="s">
        <v>4347</v>
      </c>
      <c r="AF1018" s="12" t="s">
        <v>35</v>
      </c>
    </row>
    <row r="1019" spans="1:32" ht="90">
      <c r="A1019" s="21">
        <f t="shared" si="15"/>
        <v>1006</v>
      </c>
      <c r="B1019" s="12">
        <v>2021</v>
      </c>
      <c r="C1019" s="12">
        <v>4</v>
      </c>
      <c r="D1019" s="12" t="s">
        <v>2017</v>
      </c>
      <c r="E1019" s="12" t="s">
        <v>27</v>
      </c>
      <c r="F1019" s="12" t="s">
        <v>2019</v>
      </c>
      <c r="G1019" s="12" t="s">
        <v>2020</v>
      </c>
      <c r="H1019" s="12" t="s">
        <v>22</v>
      </c>
      <c r="I1019" s="12" t="s">
        <v>23</v>
      </c>
      <c r="J1019" s="12">
        <v>20000000</v>
      </c>
      <c r="K1019" s="12">
        <v>20000000</v>
      </c>
      <c r="L1019" s="12">
        <v>17848816.98</v>
      </c>
      <c r="M1019" s="12">
        <v>10512439.98</v>
      </c>
      <c r="N1019" s="12">
        <v>10512439.98</v>
      </c>
      <c r="O1019" s="12">
        <v>10512439.98</v>
      </c>
      <c r="P1019" s="12" t="s">
        <v>33</v>
      </c>
      <c r="Q1019" s="12" t="s">
        <v>34</v>
      </c>
      <c r="R1019" s="12" t="s">
        <v>4552</v>
      </c>
      <c r="S1019" s="12" t="s">
        <v>19</v>
      </c>
      <c r="T1019" s="12" t="s">
        <v>24</v>
      </c>
      <c r="U1019" s="12" t="s">
        <v>25</v>
      </c>
      <c r="V1019" s="12" t="s">
        <v>26</v>
      </c>
      <c r="W1019" s="12">
        <v>0</v>
      </c>
      <c r="X1019" s="12">
        <v>0</v>
      </c>
      <c r="Y1019" s="12">
        <v>467</v>
      </c>
      <c r="Z1019" s="12" t="s">
        <v>2021</v>
      </c>
      <c r="AA1019" s="13">
        <v>44461</v>
      </c>
      <c r="AB1019" s="13">
        <v>44601</v>
      </c>
      <c r="AC1019" s="12" t="s">
        <v>2018</v>
      </c>
      <c r="AD1019" s="12" t="s">
        <v>29</v>
      </c>
      <c r="AE1019" s="12" t="s">
        <v>1342</v>
      </c>
      <c r="AF1019" s="12" t="s">
        <v>35</v>
      </c>
    </row>
    <row r="1020" spans="1:32" ht="90">
      <c r="A1020" s="21">
        <f t="shared" si="15"/>
        <v>1007</v>
      </c>
      <c r="B1020" s="12">
        <v>2021</v>
      </c>
      <c r="C1020" s="12">
        <v>4</v>
      </c>
      <c r="D1020" s="12" t="s">
        <v>4349</v>
      </c>
      <c r="E1020" s="12" t="s">
        <v>73</v>
      </c>
      <c r="F1020" s="12" t="s">
        <v>4350</v>
      </c>
      <c r="G1020" s="12" t="s">
        <v>4351</v>
      </c>
      <c r="H1020" s="12" t="s">
        <v>22</v>
      </c>
      <c r="I1020" s="12" t="s">
        <v>23</v>
      </c>
      <c r="J1020" s="12">
        <v>1013981</v>
      </c>
      <c r="K1020" s="12">
        <v>754566.95</v>
      </c>
      <c r="L1020" s="12">
        <v>754566.95</v>
      </c>
      <c r="M1020" s="12">
        <v>754566.95</v>
      </c>
      <c r="N1020" s="12">
        <v>754566.95</v>
      </c>
      <c r="O1020" s="12">
        <v>754566.95</v>
      </c>
      <c r="P1020" s="12" t="s">
        <v>33</v>
      </c>
      <c r="Q1020" s="12" t="s">
        <v>34</v>
      </c>
      <c r="R1020" s="12" t="s">
        <v>8357</v>
      </c>
      <c r="S1020" s="12" t="s">
        <v>19</v>
      </c>
      <c r="T1020" s="12" t="s">
        <v>24</v>
      </c>
      <c r="U1020" s="12" t="s">
        <v>222</v>
      </c>
      <c r="V1020" s="12" t="s">
        <v>26</v>
      </c>
      <c r="W1020" s="12">
        <v>0</v>
      </c>
      <c r="X1020" s="12">
        <v>0</v>
      </c>
      <c r="Y1020" s="12">
        <v>129929</v>
      </c>
      <c r="Z1020" s="12" t="s">
        <v>4353</v>
      </c>
      <c r="AA1020" s="13">
        <v>44481</v>
      </c>
      <c r="AB1020" s="13">
        <v>44541</v>
      </c>
      <c r="AC1020" s="12" t="s">
        <v>8358</v>
      </c>
      <c r="AD1020" s="12" t="s">
        <v>4352</v>
      </c>
      <c r="AE1020" s="12" t="s">
        <v>687</v>
      </c>
      <c r="AF1020" s="12" t="s">
        <v>35</v>
      </c>
    </row>
    <row r="1021" spans="1:32" ht="90">
      <c r="A1021" s="21">
        <f t="shared" si="15"/>
        <v>1008</v>
      </c>
      <c r="B1021" s="12">
        <v>2021</v>
      </c>
      <c r="C1021" s="12">
        <v>4</v>
      </c>
      <c r="D1021" s="12" t="s">
        <v>2022</v>
      </c>
      <c r="E1021" s="12" t="s">
        <v>73</v>
      </c>
      <c r="F1021" s="12" t="s">
        <v>2023</v>
      </c>
      <c r="G1021" s="12" t="s">
        <v>2024</v>
      </c>
      <c r="H1021" s="12" t="s">
        <v>22</v>
      </c>
      <c r="I1021" s="12" t="s">
        <v>23</v>
      </c>
      <c r="J1021" s="12">
        <v>500000</v>
      </c>
      <c r="K1021" s="12">
        <v>482853.21</v>
      </c>
      <c r="L1021" s="12">
        <v>482853.21</v>
      </c>
      <c r="M1021" s="12">
        <v>482853.21</v>
      </c>
      <c r="N1021" s="12">
        <v>482853.21</v>
      </c>
      <c r="O1021" s="12">
        <v>482853.21</v>
      </c>
      <c r="P1021" s="12" t="s">
        <v>33</v>
      </c>
      <c r="Q1021" s="12" t="s">
        <v>34</v>
      </c>
      <c r="R1021" s="12" t="s">
        <v>8355</v>
      </c>
      <c r="S1021" s="12" t="s">
        <v>19</v>
      </c>
      <c r="T1021" s="12" t="s">
        <v>24</v>
      </c>
      <c r="U1021" s="12" t="s">
        <v>25</v>
      </c>
      <c r="V1021" s="12" t="s">
        <v>26</v>
      </c>
      <c r="W1021" s="12">
        <v>0</v>
      </c>
      <c r="X1021" s="12">
        <v>0</v>
      </c>
      <c r="Y1021" s="12">
        <v>1425607</v>
      </c>
      <c r="Z1021" s="12" t="s">
        <v>2026</v>
      </c>
      <c r="AA1021" s="13">
        <v>44460</v>
      </c>
      <c r="AB1021" s="13">
        <v>44489</v>
      </c>
      <c r="AC1021" s="12" t="s">
        <v>8356</v>
      </c>
      <c r="AD1021" s="12" t="s">
        <v>2025</v>
      </c>
      <c r="AE1021" s="12" t="s">
        <v>708</v>
      </c>
      <c r="AF1021" s="12" t="s">
        <v>35</v>
      </c>
    </row>
    <row r="1022" spans="1:32" ht="90">
      <c r="A1022" s="21">
        <f t="shared" si="15"/>
        <v>1009</v>
      </c>
      <c r="B1022" s="12">
        <v>2021</v>
      </c>
      <c r="C1022" s="12">
        <v>4</v>
      </c>
      <c r="D1022" s="12" t="s">
        <v>4354</v>
      </c>
      <c r="E1022" s="12" t="s">
        <v>73</v>
      </c>
      <c r="F1022" s="12" t="s">
        <v>4355</v>
      </c>
      <c r="G1022" s="12" t="s">
        <v>4356</v>
      </c>
      <c r="H1022" s="12" t="s">
        <v>22</v>
      </c>
      <c r="I1022" s="12" t="s">
        <v>23</v>
      </c>
      <c r="J1022" s="12">
        <v>2500000</v>
      </c>
      <c r="K1022" s="12">
        <v>2478917.56</v>
      </c>
      <c r="L1022" s="12">
        <v>2478917.56</v>
      </c>
      <c r="M1022" s="12">
        <v>2478917.56</v>
      </c>
      <c r="N1022" s="12">
        <v>2478917.56</v>
      </c>
      <c r="O1022" s="12">
        <v>2478917.56</v>
      </c>
      <c r="P1022" s="12" t="s">
        <v>33</v>
      </c>
      <c r="Q1022" s="12" t="s">
        <v>34</v>
      </c>
      <c r="R1022" s="12" t="s">
        <v>8353</v>
      </c>
      <c r="S1022" s="12" t="s">
        <v>19</v>
      </c>
      <c r="T1022" s="12" t="s">
        <v>24</v>
      </c>
      <c r="U1022" s="12" t="s">
        <v>1346</v>
      </c>
      <c r="V1022" s="12" t="s">
        <v>26</v>
      </c>
      <c r="W1022" s="12">
        <v>0</v>
      </c>
      <c r="X1022" s="12">
        <v>0</v>
      </c>
      <c r="Y1022" s="12">
        <v>1425607</v>
      </c>
      <c r="Z1022" s="12" t="s">
        <v>4358</v>
      </c>
      <c r="AA1022" s="13">
        <v>44454</v>
      </c>
      <c r="AB1022" s="13">
        <v>44513</v>
      </c>
      <c r="AC1022" s="12" t="s">
        <v>8354</v>
      </c>
      <c r="AD1022" s="12" t="s">
        <v>4357</v>
      </c>
      <c r="AE1022" s="12" t="s">
        <v>708</v>
      </c>
      <c r="AF1022" s="12" t="s">
        <v>35</v>
      </c>
    </row>
    <row r="1023" spans="1:32" ht="120">
      <c r="A1023" s="21">
        <f t="shared" si="15"/>
        <v>1010</v>
      </c>
      <c r="B1023" s="12">
        <v>2021</v>
      </c>
      <c r="C1023" s="12">
        <v>4</v>
      </c>
      <c r="D1023" s="12" t="s">
        <v>1344</v>
      </c>
      <c r="E1023" s="12" t="s">
        <v>73</v>
      </c>
      <c r="F1023" s="12" t="s">
        <v>1345</v>
      </c>
      <c r="G1023" s="12" t="s">
        <v>1347</v>
      </c>
      <c r="H1023" s="12" t="s">
        <v>22</v>
      </c>
      <c r="I1023" s="12" t="s">
        <v>22</v>
      </c>
      <c r="J1023" s="12">
        <v>2748208</v>
      </c>
      <c r="K1023" s="12">
        <v>2562742.04</v>
      </c>
      <c r="L1023" s="12">
        <v>2562742.04</v>
      </c>
      <c r="M1023" s="12">
        <v>2562742.04</v>
      </c>
      <c r="N1023" s="12">
        <v>2562742.04</v>
      </c>
      <c r="O1023" s="12">
        <v>2562742.04</v>
      </c>
      <c r="P1023" s="12" t="s">
        <v>33</v>
      </c>
      <c r="Q1023" s="12" t="s">
        <v>34</v>
      </c>
      <c r="R1023" s="12" t="s">
        <v>8351</v>
      </c>
      <c r="S1023" s="12" t="s">
        <v>19</v>
      </c>
      <c r="T1023" s="12" t="s">
        <v>24</v>
      </c>
      <c r="U1023" s="12" t="s">
        <v>1346</v>
      </c>
      <c r="V1023" s="12" t="s">
        <v>26</v>
      </c>
      <c r="W1023" s="12">
        <v>0</v>
      </c>
      <c r="X1023" s="12">
        <v>0</v>
      </c>
      <c r="Y1023" s="12">
        <v>1425607</v>
      </c>
      <c r="Z1023" s="12" t="s">
        <v>1350</v>
      </c>
      <c r="AA1023" s="13">
        <v>44406</v>
      </c>
      <c r="AB1023" s="13">
        <v>44490</v>
      </c>
      <c r="AC1023" s="12" t="s">
        <v>8352</v>
      </c>
      <c r="AD1023" s="12" t="s">
        <v>1348</v>
      </c>
      <c r="AE1023" s="12" t="s">
        <v>1349</v>
      </c>
      <c r="AF1023" s="12" t="s">
        <v>35</v>
      </c>
    </row>
    <row r="1024" spans="1:32" ht="180">
      <c r="A1024" s="21">
        <f t="shared" si="15"/>
        <v>1011</v>
      </c>
      <c r="B1024" s="12">
        <v>2021</v>
      </c>
      <c r="C1024" s="12">
        <v>4</v>
      </c>
      <c r="D1024" s="12" t="s">
        <v>3728</v>
      </c>
      <c r="E1024" s="12" t="s">
        <v>73</v>
      </c>
      <c r="F1024" s="12" t="s">
        <v>3729</v>
      </c>
      <c r="G1024" s="12" t="s">
        <v>3730</v>
      </c>
      <c r="H1024" s="12" t="s">
        <v>22</v>
      </c>
      <c r="I1024" s="12" t="s">
        <v>23</v>
      </c>
      <c r="J1024" s="12">
        <v>3936942</v>
      </c>
      <c r="K1024" s="12">
        <v>3707066.34</v>
      </c>
      <c r="L1024" s="12">
        <v>3707066.34</v>
      </c>
      <c r="M1024" s="12">
        <v>3707066.34</v>
      </c>
      <c r="N1024" s="12">
        <v>3707066.34</v>
      </c>
      <c r="O1024" s="12">
        <v>3707066.34</v>
      </c>
      <c r="P1024" s="12" t="s">
        <v>33</v>
      </c>
      <c r="Q1024" s="12" t="s">
        <v>34</v>
      </c>
      <c r="R1024" s="12" t="s">
        <v>8349</v>
      </c>
      <c r="S1024" s="12" t="s">
        <v>19</v>
      </c>
      <c r="T1024" s="12" t="s">
        <v>24</v>
      </c>
      <c r="U1024" s="12" t="s">
        <v>144</v>
      </c>
      <c r="V1024" s="12" t="s">
        <v>26</v>
      </c>
      <c r="W1024" s="12">
        <v>0</v>
      </c>
      <c r="X1024" s="12">
        <v>0</v>
      </c>
      <c r="Y1024" s="12">
        <v>129929</v>
      </c>
      <c r="Z1024" s="12" t="s">
        <v>3732</v>
      </c>
      <c r="AA1024" s="13">
        <v>44380</v>
      </c>
      <c r="AB1024" s="13">
        <v>44451</v>
      </c>
      <c r="AC1024" s="12" t="s">
        <v>8350</v>
      </c>
      <c r="AD1024" s="12" t="s">
        <v>3731</v>
      </c>
      <c r="AE1024" s="12" t="s">
        <v>687</v>
      </c>
      <c r="AF1024" s="12" t="s">
        <v>35</v>
      </c>
    </row>
    <row r="1025" spans="1:32" ht="90">
      <c r="A1025" s="21">
        <f t="shared" si="15"/>
        <v>1012</v>
      </c>
      <c r="B1025" s="12">
        <v>2021</v>
      </c>
      <c r="C1025" s="12">
        <v>4</v>
      </c>
      <c r="D1025" s="12" t="s">
        <v>4359</v>
      </c>
      <c r="E1025" s="12" t="s">
        <v>73</v>
      </c>
      <c r="F1025" s="12" t="s">
        <v>4360</v>
      </c>
      <c r="G1025" s="12" t="s">
        <v>4361</v>
      </c>
      <c r="H1025" s="12" t="s">
        <v>22</v>
      </c>
      <c r="I1025" s="12" t="s">
        <v>23</v>
      </c>
      <c r="J1025" s="12">
        <v>6700000</v>
      </c>
      <c r="K1025" s="12">
        <v>6699999.9900000002</v>
      </c>
      <c r="L1025" s="12">
        <v>6699999.9900000002</v>
      </c>
      <c r="M1025" s="12">
        <v>6699999.9900000002</v>
      </c>
      <c r="N1025" s="12">
        <v>6699999.9900000002</v>
      </c>
      <c r="O1025" s="12">
        <v>6699999.9900000002</v>
      </c>
      <c r="P1025" s="12" t="s">
        <v>33</v>
      </c>
      <c r="Q1025" s="12" t="s">
        <v>34</v>
      </c>
      <c r="R1025" s="12" t="s">
        <v>8347</v>
      </c>
      <c r="S1025" s="12" t="s">
        <v>19</v>
      </c>
      <c r="T1025" s="12" t="s">
        <v>24</v>
      </c>
      <c r="U1025" s="12" t="s">
        <v>222</v>
      </c>
      <c r="V1025" s="12" t="s">
        <v>26</v>
      </c>
      <c r="W1025" s="12">
        <v>0</v>
      </c>
      <c r="X1025" s="12">
        <v>0</v>
      </c>
      <c r="Y1025" s="12">
        <v>58250</v>
      </c>
      <c r="Z1025" s="12" t="s">
        <v>4363</v>
      </c>
      <c r="AA1025" s="13">
        <v>44407</v>
      </c>
      <c r="AB1025" s="13">
        <v>44511</v>
      </c>
      <c r="AC1025" s="12" t="s">
        <v>8348</v>
      </c>
      <c r="AD1025" s="12" t="s">
        <v>4362</v>
      </c>
      <c r="AE1025" s="12" t="s">
        <v>780</v>
      </c>
      <c r="AF1025" s="12" t="s">
        <v>35</v>
      </c>
    </row>
    <row r="1026" spans="1:32" ht="120">
      <c r="A1026" s="21">
        <f t="shared" si="15"/>
        <v>1013</v>
      </c>
      <c r="B1026" s="12">
        <v>2021</v>
      </c>
      <c r="C1026" s="12">
        <v>4</v>
      </c>
      <c r="D1026" s="12" t="s">
        <v>3733</v>
      </c>
      <c r="E1026" s="12" t="s">
        <v>73</v>
      </c>
      <c r="F1026" s="12" t="s">
        <v>3734</v>
      </c>
      <c r="G1026" s="12" t="s">
        <v>3735</v>
      </c>
      <c r="H1026" s="12" t="s">
        <v>22</v>
      </c>
      <c r="I1026" s="12" t="s">
        <v>23</v>
      </c>
      <c r="J1026" s="12">
        <v>1144150</v>
      </c>
      <c r="K1026" s="12">
        <v>1144126.92</v>
      </c>
      <c r="L1026" s="12">
        <v>1144126.92</v>
      </c>
      <c r="M1026" s="12">
        <v>1144126.92</v>
      </c>
      <c r="N1026" s="12">
        <v>1144126.92</v>
      </c>
      <c r="O1026" s="12">
        <v>1144126.92</v>
      </c>
      <c r="P1026" s="12" t="s">
        <v>33</v>
      </c>
      <c r="Q1026" s="12" t="s">
        <v>34</v>
      </c>
      <c r="R1026" s="12" t="s">
        <v>8345</v>
      </c>
      <c r="S1026" s="12" t="s">
        <v>19</v>
      </c>
      <c r="T1026" s="12" t="s">
        <v>24</v>
      </c>
      <c r="U1026" s="12" t="s">
        <v>144</v>
      </c>
      <c r="V1026" s="12" t="s">
        <v>26</v>
      </c>
      <c r="W1026" s="12">
        <v>0</v>
      </c>
      <c r="X1026" s="12">
        <v>0</v>
      </c>
      <c r="Y1026" s="12">
        <v>9552</v>
      </c>
      <c r="Z1026" s="12" t="s">
        <v>3737</v>
      </c>
      <c r="AA1026" s="13">
        <v>44412</v>
      </c>
      <c r="AB1026" s="13">
        <v>44497</v>
      </c>
      <c r="AC1026" s="12" t="s">
        <v>8346</v>
      </c>
      <c r="AD1026" s="12" t="s">
        <v>3736</v>
      </c>
      <c r="AE1026" s="12" t="s">
        <v>3215</v>
      </c>
      <c r="AF1026" s="12" t="s">
        <v>35</v>
      </c>
    </row>
    <row r="1027" spans="1:32" ht="120">
      <c r="A1027" s="21">
        <f t="shared" si="15"/>
        <v>1014</v>
      </c>
      <c r="B1027" s="12">
        <v>2021</v>
      </c>
      <c r="C1027" s="12">
        <v>4</v>
      </c>
      <c r="D1027" s="12" t="s">
        <v>737</v>
      </c>
      <c r="E1027" s="12" t="s">
        <v>73</v>
      </c>
      <c r="F1027" s="12" t="s">
        <v>738</v>
      </c>
      <c r="G1027" s="12" t="s">
        <v>740</v>
      </c>
      <c r="H1027" s="12" t="s">
        <v>22</v>
      </c>
      <c r="I1027" s="12" t="s">
        <v>739</v>
      </c>
      <c r="J1027" s="12">
        <v>3984600</v>
      </c>
      <c r="K1027" s="12">
        <v>3674036.16</v>
      </c>
      <c r="L1027" s="12">
        <v>3674036.16</v>
      </c>
      <c r="M1027" s="12">
        <v>3674036.16</v>
      </c>
      <c r="N1027" s="12">
        <v>3674036.16</v>
      </c>
      <c r="O1027" s="12">
        <v>3674036.16</v>
      </c>
      <c r="P1027" s="12" t="s">
        <v>33</v>
      </c>
      <c r="Q1027" s="12" t="s">
        <v>34</v>
      </c>
      <c r="R1027" s="12" t="s">
        <v>8343</v>
      </c>
      <c r="S1027" s="12" t="s">
        <v>19</v>
      </c>
      <c r="T1027" s="12" t="s">
        <v>24</v>
      </c>
      <c r="U1027" s="12" t="s">
        <v>144</v>
      </c>
      <c r="V1027" s="12" t="s">
        <v>26</v>
      </c>
      <c r="W1027" s="12">
        <v>0</v>
      </c>
      <c r="X1027" s="12">
        <v>0</v>
      </c>
      <c r="Y1027" s="12">
        <v>301</v>
      </c>
      <c r="Z1027" s="12" t="s">
        <v>743</v>
      </c>
      <c r="AA1027" s="13">
        <v>44380</v>
      </c>
      <c r="AB1027" s="13">
        <v>44454</v>
      </c>
      <c r="AC1027" s="12" t="s">
        <v>8344</v>
      </c>
      <c r="AD1027" s="12" t="s">
        <v>741</v>
      </c>
      <c r="AE1027" s="12" t="s">
        <v>742</v>
      </c>
      <c r="AF1027" s="12" t="s">
        <v>35</v>
      </c>
    </row>
    <row r="1028" spans="1:32" ht="90">
      <c r="A1028" s="21">
        <f t="shared" si="15"/>
        <v>1015</v>
      </c>
      <c r="B1028" s="12">
        <v>2021</v>
      </c>
      <c r="C1028" s="12">
        <v>4</v>
      </c>
      <c r="D1028" s="12" t="s">
        <v>3738</v>
      </c>
      <c r="E1028" s="12" t="s">
        <v>73</v>
      </c>
      <c r="F1028" s="12" t="s">
        <v>3739</v>
      </c>
      <c r="G1028" s="12" t="s">
        <v>3740</v>
      </c>
      <c r="H1028" s="12" t="s">
        <v>22</v>
      </c>
      <c r="I1028" s="12" t="s">
        <v>185</v>
      </c>
      <c r="J1028" s="12">
        <v>5814200</v>
      </c>
      <c r="K1028" s="12">
        <v>5814199.1500000004</v>
      </c>
      <c r="L1028" s="12">
        <v>5814199.1500000004</v>
      </c>
      <c r="M1028" s="12">
        <v>5814199.1500000004</v>
      </c>
      <c r="N1028" s="12">
        <v>5814199.1500000004</v>
      </c>
      <c r="O1028" s="12">
        <v>5814199.1500000004</v>
      </c>
      <c r="P1028" s="12" t="s">
        <v>33</v>
      </c>
      <c r="Q1028" s="12" t="s">
        <v>34</v>
      </c>
      <c r="R1028" s="12" t="s">
        <v>8341</v>
      </c>
      <c r="S1028" s="12" t="s">
        <v>19</v>
      </c>
      <c r="T1028" s="12" t="s">
        <v>24</v>
      </c>
      <c r="U1028" s="12" t="s">
        <v>222</v>
      </c>
      <c r="V1028" s="12" t="s">
        <v>26</v>
      </c>
      <c r="W1028" s="12">
        <v>0</v>
      </c>
      <c r="X1028" s="12">
        <v>0</v>
      </c>
      <c r="Y1028" s="12">
        <v>57369</v>
      </c>
      <c r="Z1028" s="12" t="s">
        <v>3742</v>
      </c>
      <c r="AA1028" s="13">
        <v>44414</v>
      </c>
      <c r="AB1028" s="13">
        <v>44518</v>
      </c>
      <c r="AC1028" s="12" t="s">
        <v>8342</v>
      </c>
      <c r="AD1028" s="12" t="s">
        <v>3741</v>
      </c>
      <c r="AE1028" s="12" t="s">
        <v>231</v>
      </c>
      <c r="AF1028" s="12" t="s">
        <v>35</v>
      </c>
    </row>
    <row r="1029" spans="1:32" ht="120">
      <c r="A1029" s="21">
        <f t="shared" si="15"/>
        <v>1016</v>
      </c>
      <c r="B1029" s="12">
        <v>2021</v>
      </c>
      <c r="C1029" s="12">
        <v>4</v>
      </c>
      <c r="D1029" s="12" t="s">
        <v>3155</v>
      </c>
      <c r="E1029" s="12" t="s">
        <v>73</v>
      </c>
      <c r="F1029" s="12" t="s">
        <v>3157</v>
      </c>
      <c r="G1029" s="12" t="s">
        <v>3158</v>
      </c>
      <c r="H1029" s="12" t="s">
        <v>22</v>
      </c>
      <c r="I1029" s="12" t="s">
        <v>22</v>
      </c>
      <c r="J1029" s="12">
        <v>2550000</v>
      </c>
      <c r="K1029" s="12">
        <v>2538394.62</v>
      </c>
      <c r="L1029" s="12">
        <v>2538394.62</v>
      </c>
      <c r="M1029" s="12">
        <v>2076036.21</v>
      </c>
      <c r="N1029" s="12">
        <v>2076036.21</v>
      </c>
      <c r="O1029" s="12">
        <v>2076036.21</v>
      </c>
      <c r="P1029" s="12" t="s">
        <v>33</v>
      </c>
      <c r="Q1029" s="12" t="s">
        <v>34</v>
      </c>
      <c r="R1029" s="12" t="s">
        <v>8339</v>
      </c>
      <c r="S1029" s="12" t="s">
        <v>19</v>
      </c>
      <c r="T1029" s="12" t="s">
        <v>24</v>
      </c>
      <c r="U1029" s="12" t="s">
        <v>1346</v>
      </c>
      <c r="V1029" s="12" t="s">
        <v>26</v>
      </c>
      <c r="W1029" s="12">
        <v>0</v>
      </c>
      <c r="X1029" s="12">
        <v>0</v>
      </c>
      <c r="Y1029" s="12">
        <v>1425607</v>
      </c>
      <c r="Z1029" s="12" t="s">
        <v>3160</v>
      </c>
      <c r="AA1029" s="13">
        <v>44446</v>
      </c>
      <c r="AB1029" s="13">
        <v>44565</v>
      </c>
      <c r="AC1029" s="12" t="s">
        <v>3156</v>
      </c>
      <c r="AD1029" s="12" t="s">
        <v>8340</v>
      </c>
      <c r="AE1029" s="12" t="s">
        <v>708</v>
      </c>
      <c r="AF1029" s="12" t="s">
        <v>8338</v>
      </c>
    </row>
    <row r="1030" spans="1:32" ht="90">
      <c r="A1030" s="21">
        <f t="shared" si="15"/>
        <v>1017</v>
      </c>
      <c r="B1030" s="12">
        <v>2021</v>
      </c>
      <c r="C1030" s="12">
        <v>4</v>
      </c>
      <c r="D1030" s="12" t="s">
        <v>744</v>
      </c>
      <c r="E1030" s="12" t="s">
        <v>73</v>
      </c>
      <c r="F1030" s="12" t="s">
        <v>745</v>
      </c>
      <c r="G1030" s="12" t="s">
        <v>746</v>
      </c>
      <c r="H1030" s="12" t="s">
        <v>22</v>
      </c>
      <c r="I1030" s="12" t="s">
        <v>23</v>
      </c>
      <c r="J1030" s="12">
        <v>1258000</v>
      </c>
      <c r="K1030" s="12">
        <v>1240325.17</v>
      </c>
      <c r="L1030" s="12">
        <v>1240325.17</v>
      </c>
      <c r="M1030" s="12">
        <v>1240325.17</v>
      </c>
      <c r="N1030" s="12">
        <v>1240325.17</v>
      </c>
      <c r="O1030" s="12">
        <v>1240325.17</v>
      </c>
      <c r="P1030" s="12" t="s">
        <v>33</v>
      </c>
      <c r="Q1030" s="12" t="s">
        <v>34</v>
      </c>
      <c r="R1030" s="12" t="s">
        <v>8335</v>
      </c>
      <c r="S1030" s="12" t="s">
        <v>19</v>
      </c>
      <c r="T1030" s="12" t="s">
        <v>24</v>
      </c>
      <c r="U1030" s="12" t="s">
        <v>136</v>
      </c>
      <c r="V1030" s="12" t="s">
        <v>26</v>
      </c>
      <c r="W1030" s="12">
        <v>0</v>
      </c>
      <c r="X1030" s="12">
        <v>0</v>
      </c>
      <c r="Y1030" s="12">
        <v>1425607</v>
      </c>
      <c r="Z1030" s="12" t="s">
        <v>747</v>
      </c>
      <c r="AA1030" s="13">
        <v>44413</v>
      </c>
      <c r="AB1030" s="13">
        <v>44433</v>
      </c>
      <c r="AC1030" s="12" t="s">
        <v>8337</v>
      </c>
      <c r="AD1030" s="12" t="s">
        <v>8336</v>
      </c>
      <c r="AE1030" s="12" t="s">
        <v>708</v>
      </c>
      <c r="AF1030" s="12" t="s">
        <v>8334</v>
      </c>
    </row>
    <row r="1031" spans="1:32" ht="90">
      <c r="A1031" s="21">
        <f t="shared" si="15"/>
        <v>1018</v>
      </c>
      <c r="B1031" s="12">
        <v>2021</v>
      </c>
      <c r="C1031" s="12">
        <v>4</v>
      </c>
      <c r="D1031" s="12" t="s">
        <v>4364</v>
      </c>
      <c r="E1031" s="12" t="s">
        <v>73</v>
      </c>
      <c r="F1031" s="12" t="s">
        <v>4366</v>
      </c>
      <c r="G1031" s="12" t="s">
        <v>4367</v>
      </c>
      <c r="H1031" s="12" t="s">
        <v>22</v>
      </c>
      <c r="I1031" s="12" t="s">
        <v>23</v>
      </c>
      <c r="J1031" s="12">
        <v>1569875</v>
      </c>
      <c r="K1031" s="12">
        <v>1549251.18</v>
      </c>
      <c r="L1031" s="12">
        <v>1549251.18</v>
      </c>
      <c r="M1031" s="12">
        <v>1339254.25</v>
      </c>
      <c r="N1031" s="12">
        <v>1339254.25</v>
      </c>
      <c r="O1031" s="12">
        <v>1339254.25</v>
      </c>
      <c r="P1031" s="12" t="s">
        <v>33</v>
      </c>
      <c r="Q1031" s="12" t="s">
        <v>34</v>
      </c>
      <c r="R1031" s="12" t="s">
        <v>8333</v>
      </c>
      <c r="S1031" s="12" t="s">
        <v>19</v>
      </c>
      <c r="T1031" s="12" t="s">
        <v>24</v>
      </c>
      <c r="U1031" s="12" t="s">
        <v>25</v>
      </c>
      <c r="V1031" s="12" t="s">
        <v>26</v>
      </c>
      <c r="W1031" s="12">
        <v>0</v>
      </c>
      <c r="X1031" s="12">
        <v>0</v>
      </c>
      <c r="Y1031" s="12">
        <v>1425607</v>
      </c>
      <c r="Z1031" s="12" t="s">
        <v>4369</v>
      </c>
      <c r="AA1031" s="13">
        <v>44433</v>
      </c>
      <c r="AB1031" s="13">
        <v>44522</v>
      </c>
      <c r="AC1031" s="12" t="s">
        <v>4365</v>
      </c>
      <c r="AD1031" s="12" t="s">
        <v>4368</v>
      </c>
      <c r="AE1031" s="12" t="s">
        <v>708</v>
      </c>
      <c r="AF1031" s="12" t="s">
        <v>35</v>
      </c>
    </row>
    <row r="1032" spans="1:32" ht="90">
      <c r="A1032" s="21">
        <f t="shared" si="15"/>
        <v>1019</v>
      </c>
      <c r="B1032" s="12">
        <v>2021</v>
      </c>
      <c r="C1032" s="12">
        <v>4</v>
      </c>
      <c r="D1032" s="12" t="s">
        <v>749</v>
      </c>
      <c r="E1032" s="12" t="s">
        <v>73</v>
      </c>
      <c r="F1032" s="12" t="s">
        <v>750</v>
      </c>
      <c r="G1032" s="12" t="s">
        <v>752</v>
      </c>
      <c r="H1032" s="12" t="s">
        <v>22</v>
      </c>
      <c r="I1032" s="12" t="s">
        <v>23</v>
      </c>
      <c r="J1032" s="12">
        <v>3700000</v>
      </c>
      <c r="K1032" s="12">
        <v>4099990.55</v>
      </c>
      <c r="L1032" s="12">
        <v>4099990.55</v>
      </c>
      <c r="M1032" s="12">
        <v>4099990.55</v>
      </c>
      <c r="N1032" s="12">
        <v>4099990.55</v>
      </c>
      <c r="O1032" s="12">
        <v>4099990.55</v>
      </c>
      <c r="P1032" s="12" t="s">
        <v>4985</v>
      </c>
      <c r="Q1032" s="12" t="s">
        <v>34</v>
      </c>
      <c r="R1032" s="12" t="s">
        <v>8330</v>
      </c>
      <c r="S1032" s="12" t="s">
        <v>19</v>
      </c>
      <c r="T1032" s="12" t="s">
        <v>751</v>
      </c>
      <c r="U1032" s="12" t="s">
        <v>705</v>
      </c>
      <c r="V1032" s="12" t="s">
        <v>26</v>
      </c>
      <c r="W1032" s="12">
        <v>0</v>
      </c>
      <c r="X1032" s="12">
        <v>0</v>
      </c>
      <c r="Y1032" s="12">
        <v>1425607</v>
      </c>
      <c r="Z1032" s="12" t="s">
        <v>753</v>
      </c>
      <c r="AA1032" s="13">
        <v>44446</v>
      </c>
      <c r="AB1032" s="13">
        <v>44475</v>
      </c>
      <c r="AC1032" s="12" t="s">
        <v>8332</v>
      </c>
      <c r="AD1032" s="12" t="s">
        <v>8331</v>
      </c>
      <c r="AE1032" s="12" t="s">
        <v>708</v>
      </c>
      <c r="AF1032" s="12" t="s">
        <v>8329</v>
      </c>
    </row>
    <row r="1033" spans="1:32" ht="90">
      <c r="A1033" s="21">
        <f t="shared" si="15"/>
        <v>1020</v>
      </c>
      <c r="B1033" s="12">
        <v>2021</v>
      </c>
      <c r="C1033" s="12">
        <v>4</v>
      </c>
      <c r="D1033" s="12" t="s">
        <v>3161</v>
      </c>
      <c r="E1033" s="12" t="s">
        <v>73</v>
      </c>
      <c r="F1033" s="12" t="s">
        <v>2008</v>
      </c>
      <c r="G1033" s="12" t="s">
        <v>3162</v>
      </c>
      <c r="H1033" s="12" t="s">
        <v>22</v>
      </c>
      <c r="I1033" s="12" t="s">
        <v>23</v>
      </c>
      <c r="J1033" s="12">
        <v>5090265</v>
      </c>
      <c r="K1033" s="12">
        <v>5747573</v>
      </c>
      <c r="L1033" s="12">
        <v>5747572.0899999999</v>
      </c>
      <c r="M1033" s="12">
        <v>4600369.9800000004</v>
      </c>
      <c r="N1033" s="12">
        <v>4600369.9800000004</v>
      </c>
      <c r="O1033" s="12">
        <v>4600369.9800000004</v>
      </c>
      <c r="P1033" s="12" t="s">
        <v>33</v>
      </c>
      <c r="Q1033" s="12" t="s">
        <v>34</v>
      </c>
      <c r="R1033" s="12" t="s">
        <v>8326</v>
      </c>
      <c r="S1033" s="12" t="s">
        <v>19</v>
      </c>
      <c r="T1033" s="12" t="s">
        <v>221</v>
      </c>
      <c r="U1033" s="12" t="s">
        <v>1346</v>
      </c>
      <c r="V1033" s="12" t="s">
        <v>26</v>
      </c>
      <c r="W1033" s="12">
        <v>0</v>
      </c>
      <c r="X1033" s="12">
        <v>0</v>
      </c>
      <c r="Y1033" s="12">
        <v>1425607</v>
      </c>
      <c r="Z1033" s="12" t="s">
        <v>3163</v>
      </c>
      <c r="AA1033" s="13">
        <v>44442</v>
      </c>
      <c r="AB1033" s="13">
        <v>44561</v>
      </c>
      <c r="AC1033" s="12" t="s">
        <v>8328</v>
      </c>
      <c r="AD1033" s="12" t="s">
        <v>8327</v>
      </c>
      <c r="AE1033" s="12" t="s">
        <v>708</v>
      </c>
      <c r="AF1033" s="12" t="s">
        <v>8325</v>
      </c>
    </row>
    <row r="1034" spans="1:32" ht="90">
      <c r="A1034" s="21">
        <f t="shared" si="15"/>
        <v>1021</v>
      </c>
      <c r="B1034" s="12">
        <v>2021</v>
      </c>
      <c r="C1034" s="12">
        <v>4</v>
      </c>
      <c r="D1034" s="12" t="s">
        <v>4974</v>
      </c>
      <c r="E1034" s="12" t="s">
        <v>73</v>
      </c>
      <c r="F1034" s="12" t="s">
        <v>4976</v>
      </c>
      <c r="G1034" s="12" t="s">
        <v>4977</v>
      </c>
      <c r="H1034" s="12" t="s">
        <v>22</v>
      </c>
      <c r="I1034" s="12" t="s">
        <v>23</v>
      </c>
      <c r="J1034" s="12">
        <v>1320031</v>
      </c>
      <c r="K1034" s="12">
        <v>1129519.28</v>
      </c>
      <c r="L1034" s="12">
        <v>1129519.28</v>
      </c>
      <c r="M1034" s="12">
        <v>1129519.28</v>
      </c>
      <c r="N1034" s="12">
        <v>1129519.28</v>
      </c>
      <c r="O1034" s="12">
        <v>1129519.28</v>
      </c>
      <c r="P1034" s="12" t="s">
        <v>33</v>
      </c>
      <c r="Q1034" s="12" t="s">
        <v>34</v>
      </c>
      <c r="R1034" s="12" t="s">
        <v>8323</v>
      </c>
      <c r="S1034" s="12" t="s">
        <v>19</v>
      </c>
      <c r="T1034" s="12" t="s">
        <v>24</v>
      </c>
      <c r="U1034" s="12" t="s">
        <v>144</v>
      </c>
      <c r="V1034" s="12" t="s">
        <v>26</v>
      </c>
      <c r="W1034" s="12">
        <v>0</v>
      </c>
      <c r="X1034" s="12">
        <v>0</v>
      </c>
      <c r="Y1034" s="12">
        <v>20853</v>
      </c>
      <c r="Z1034" s="12" t="s">
        <v>4979</v>
      </c>
      <c r="AA1034" s="13">
        <v>44460</v>
      </c>
      <c r="AB1034" s="13">
        <v>44489</v>
      </c>
      <c r="AC1034" s="12" t="s">
        <v>4975</v>
      </c>
      <c r="AD1034" s="12" t="s">
        <v>8324</v>
      </c>
      <c r="AE1034" s="12" t="s">
        <v>4978</v>
      </c>
      <c r="AF1034" s="12" t="s">
        <v>8322</v>
      </c>
    </row>
    <row r="1035" spans="1:32" ht="90">
      <c r="A1035" s="21">
        <f t="shared" si="15"/>
        <v>1022</v>
      </c>
      <c r="B1035" s="12">
        <v>2021</v>
      </c>
      <c r="C1035" s="12">
        <v>4</v>
      </c>
      <c r="D1035" s="12" t="s">
        <v>4370</v>
      </c>
      <c r="E1035" s="12" t="s">
        <v>73</v>
      </c>
      <c r="F1035" s="12" t="s">
        <v>4371</v>
      </c>
      <c r="G1035" s="12" t="s">
        <v>4372</v>
      </c>
      <c r="H1035" s="12" t="s">
        <v>22</v>
      </c>
      <c r="I1035" s="12" t="s">
        <v>23</v>
      </c>
      <c r="J1035" s="12">
        <v>2603216</v>
      </c>
      <c r="K1035" s="12">
        <v>2542243</v>
      </c>
      <c r="L1035" s="12">
        <v>2542242.4700000002</v>
      </c>
      <c r="M1035" s="12">
        <v>1966175.28</v>
      </c>
      <c r="N1035" s="12">
        <v>1966175.28</v>
      </c>
      <c r="O1035" s="12">
        <v>1966175.28</v>
      </c>
      <c r="P1035" s="12" t="s">
        <v>33</v>
      </c>
      <c r="Q1035" s="12" t="s">
        <v>34</v>
      </c>
      <c r="R1035" s="12" t="s">
        <v>8318</v>
      </c>
      <c r="S1035" s="12" t="s">
        <v>19</v>
      </c>
      <c r="T1035" s="12" t="s">
        <v>24</v>
      </c>
      <c r="U1035" s="12" t="s">
        <v>144</v>
      </c>
      <c r="V1035" s="12" t="s">
        <v>26</v>
      </c>
      <c r="W1035" s="12">
        <v>0</v>
      </c>
      <c r="X1035" s="12">
        <v>0</v>
      </c>
      <c r="Y1035" s="12">
        <v>1425607</v>
      </c>
      <c r="Z1035" s="12" t="s">
        <v>8319</v>
      </c>
      <c r="AA1035" s="13">
        <v>44440</v>
      </c>
      <c r="AB1035" s="13">
        <v>44561</v>
      </c>
      <c r="AC1035" s="12" t="s">
        <v>8321</v>
      </c>
      <c r="AD1035" s="12" t="s">
        <v>8320</v>
      </c>
      <c r="AE1035" s="12" t="s">
        <v>708</v>
      </c>
      <c r="AF1035" s="12" t="s">
        <v>8317</v>
      </c>
    </row>
    <row r="1036" spans="1:32" ht="120">
      <c r="A1036" s="21">
        <f t="shared" si="15"/>
        <v>1023</v>
      </c>
      <c r="B1036" s="12">
        <v>2021</v>
      </c>
      <c r="C1036" s="12">
        <v>4</v>
      </c>
      <c r="D1036" s="12" t="s">
        <v>3165</v>
      </c>
      <c r="E1036" s="12" t="s">
        <v>73</v>
      </c>
      <c r="F1036" s="12" t="s">
        <v>3166</v>
      </c>
      <c r="G1036" s="12" t="s">
        <v>3167</v>
      </c>
      <c r="H1036" s="12" t="s">
        <v>22</v>
      </c>
      <c r="I1036" s="12" t="s">
        <v>23</v>
      </c>
      <c r="J1036" s="12">
        <v>8000000</v>
      </c>
      <c r="K1036" s="12">
        <v>6725627.0999999996</v>
      </c>
      <c r="L1036" s="12">
        <v>6725627.0999999996</v>
      </c>
      <c r="M1036" s="12">
        <v>3362813.55</v>
      </c>
      <c r="N1036" s="12">
        <v>3362813.55</v>
      </c>
      <c r="O1036" s="12">
        <v>3362813.55</v>
      </c>
      <c r="P1036" s="12" t="s">
        <v>33</v>
      </c>
      <c r="Q1036" s="12" t="s">
        <v>34</v>
      </c>
      <c r="R1036" s="12" t="s">
        <v>8315</v>
      </c>
      <c r="S1036" s="12" t="s">
        <v>19</v>
      </c>
      <c r="T1036" s="12" t="s">
        <v>221</v>
      </c>
      <c r="U1036" s="12" t="s">
        <v>1346</v>
      </c>
      <c r="V1036" s="12" t="s">
        <v>26</v>
      </c>
      <c r="W1036" s="12">
        <v>0</v>
      </c>
      <c r="X1036" s="12">
        <v>0</v>
      </c>
      <c r="Y1036" s="12">
        <v>1425607</v>
      </c>
      <c r="Z1036" s="12" t="s">
        <v>3169</v>
      </c>
      <c r="AA1036" s="13">
        <v>44464</v>
      </c>
      <c r="AB1036" s="13">
        <v>44583</v>
      </c>
      <c r="AC1036" s="12" t="s">
        <v>8316</v>
      </c>
      <c r="AD1036" s="12" t="s">
        <v>3168</v>
      </c>
      <c r="AE1036" s="12" t="s">
        <v>708</v>
      </c>
      <c r="AF1036" s="12" t="s">
        <v>8314</v>
      </c>
    </row>
    <row r="1037" spans="1:32" ht="90">
      <c r="A1037" s="21">
        <f t="shared" si="15"/>
        <v>1024</v>
      </c>
      <c r="B1037" s="12">
        <v>2021</v>
      </c>
      <c r="C1037" s="12">
        <v>4</v>
      </c>
      <c r="D1037" s="12" t="s">
        <v>1351</v>
      </c>
      <c r="E1037" s="12" t="s">
        <v>1354</v>
      </c>
      <c r="F1037" s="12" t="s">
        <v>1353</v>
      </c>
      <c r="G1037" s="12" t="s">
        <v>1355</v>
      </c>
      <c r="H1037" s="12" t="s">
        <v>22</v>
      </c>
      <c r="I1037" s="12" t="s">
        <v>23</v>
      </c>
      <c r="J1037" s="12">
        <v>155324</v>
      </c>
      <c r="K1037" s="12">
        <v>155324</v>
      </c>
      <c r="L1037" s="12">
        <v>155324</v>
      </c>
      <c r="M1037" s="12">
        <v>155324</v>
      </c>
      <c r="N1037" s="12">
        <v>155324</v>
      </c>
      <c r="O1037" s="12">
        <v>155324</v>
      </c>
      <c r="P1037" s="12" t="s">
        <v>4985</v>
      </c>
      <c r="Q1037" s="12" t="s">
        <v>34</v>
      </c>
      <c r="R1037" s="12" t="s">
        <v>1358</v>
      </c>
      <c r="S1037" s="12" t="s">
        <v>37</v>
      </c>
      <c r="T1037" s="12" t="s">
        <v>40</v>
      </c>
      <c r="U1037" s="12" t="s">
        <v>112</v>
      </c>
      <c r="V1037" s="12" t="s">
        <v>26</v>
      </c>
      <c r="W1037" s="12">
        <v>70</v>
      </c>
      <c r="X1037" s="12">
        <v>70</v>
      </c>
      <c r="Y1037" s="12">
        <v>0</v>
      </c>
      <c r="Z1037" s="12" t="s">
        <v>1357</v>
      </c>
      <c r="AA1037" s="13">
        <v>44378</v>
      </c>
      <c r="AB1037" s="13">
        <v>44530</v>
      </c>
      <c r="AC1037" s="12" t="s">
        <v>1352</v>
      </c>
      <c r="AD1037" s="12" t="s">
        <v>622</v>
      </c>
      <c r="AE1037" s="12" t="s">
        <v>1356</v>
      </c>
      <c r="AF1037" s="12" t="s">
        <v>35</v>
      </c>
    </row>
    <row r="1038" spans="1:32" ht="90">
      <c r="A1038" s="21">
        <f t="shared" si="15"/>
        <v>1025</v>
      </c>
      <c r="B1038" s="12">
        <v>2021</v>
      </c>
      <c r="C1038" s="12">
        <v>4</v>
      </c>
      <c r="D1038" s="12" t="s">
        <v>4373</v>
      </c>
      <c r="E1038" s="12" t="s">
        <v>1354</v>
      </c>
      <c r="F1038" s="12" t="s">
        <v>4375</v>
      </c>
      <c r="G1038" s="12" t="s">
        <v>4376</v>
      </c>
      <c r="H1038" s="12" t="s">
        <v>22</v>
      </c>
      <c r="I1038" s="12" t="s">
        <v>23</v>
      </c>
      <c r="J1038" s="12">
        <v>2198983</v>
      </c>
      <c r="K1038" s="12">
        <v>2198983</v>
      </c>
      <c r="L1038" s="12">
        <v>2198983</v>
      </c>
      <c r="M1038" s="12">
        <v>2198983</v>
      </c>
      <c r="N1038" s="12">
        <v>2198983</v>
      </c>
      <c r="O1038" s="12">
        <v>2198983</v>
      </c>
      <c r="P1038" s="12" t="s">
        <v>4985</v>
      </c>
      <c r="Q1038" s="12" t="s">
        <v>34</v>
      </c>
      <c r="R1038" s="12" t="s">
        <v>4379</v>
      </c>
      <c r="S1038" s="12" t="s">
        <v>37</v>
      </c>
      <c r="T1038" s="12" t="s">
        <v>40</v>
      </c>
      <c r="U1038" s="12" t="s">
        <v>112</v>
      </c>
      <c r="V1038" s="12" t="s">
        <v>26</v>
      </c>
      <c r="W1038" s="12">
        <v>35</v>
      </c>
      <c r="X1038" s="12">
        <v>36</v>
      </c>
      <c r="Y1038" s="12">
        <v>0</v>
      </c>
      <c r="Z1038" s="12" t="s">
        <v>4378</v>
      </c>
      <c r="AA1038" s="13">
        <v>44378</v>
      </c>
      <c r="AB1038" s="13">
        <v>44530</v>
      </c>
      <c r="AC1038" s="12" t="s">
        <v>4374</v>
      </c>
      <c r="AD1038" s="12" t="s">
        <v>4377</v>
      </c>
      <c r="AE1038" s="12" t="s">
        <v>1356</v>
      </c>
      <c r="AF1038" s="12" t="s">
        <v>35</v>
      </c>
    </row>
    <row r="1039" spans="1:32" ht="90">
      <c r="A1039" s="21">
        <f t="shared" ref="A1039:A1102" si="16">ROW(A1026)</f>
        <v>1026</v>
      </c>
      <c r="B1039" s="12">
        <v>2021</v>
      </c>
      <c r="C1039" s="12">
        <v>4</v>
      </c>
      <c r="D1039" s="12" t="s">
        <v>3743</v>
      </c>
      <c r="E1039" s="12" t="s">
        <v>1354</v>
      </c>
      <c r="F1039" s="12" t="s">
        <v>3745</v>
      </c>
      <c r="G1039" s="12" t="s">
        <v>3746</v>
      </c>
      <c r="H1039" s="12" t="s">
        <v>22</v>
      </c>
      <c r="I1039" s="12" t="s">
        <v>23</v>
      </c>
      <c r="J1039" s="12">
        <v>285742.8</v>
      </c>
      <c r="K1039" s="12">
        <v>285742.8</v>
      </c>
      <c r="L1039" s="12">
        <v>285742.8</v>
      </c>
      <c r="M1039" s="12">
        <v>285742.8</v>
      </c>
      <c r="N1039" s="12">
        <v>285742.8</v>
      </c>
      <c r="O1039" s="12">
        <v>285742.8</v>
      </c>
      <c r="P1039" s="12" t="s">
        <v>4985</v>
      </c>
      <c r="Q1039" s="12" t="s">
        <v>34</v>
      </c>
      <c r="R1039" s="12" t="s">
        <v>3749</v>
      </c>
      <c r="S1039" s="12" t="s">
        <v>37</v>
      </c>
      <c r="T1039" s="12" t="s">
        <v>40</v>
      </c>
      <c r="U1039" s="12" t="s">
        <v>112</v>
      </c>
      <c r="V1039" s="12" t="s">
        <v>26</v>
      </c>
      <c r="W1039" s="12">
        <v>35</v>
      </c>
      <c r="X1039" s="12">
        <v>32</v>
      </c>
      <c r="Y1039" s="12">
        <v>0</v>
      </c>
      <c r="Z1039" s="12" t="s">
        <v>3748</v>
      </c>
      <c r="AA1039" s="13">
        <v>44378</v>
      </c>
      <c r="AB1039" s="13">
        <v>44530</v>
      </c>
      <c r="AC1039" s="12" t="s">
        <v>3744</v>
      </c>
      <c r="AD1039" s="12" t="s">
        <v>3747</v>
      </c>
      <c r="AE1039" s="12" t="s">
        <v>1356</v>
      </c>
      <c r="AF1039" s="12" t="s">
        <v>35</v>
      </c>
    </row>
    <row r="1040" spans="1:32" ht="90">
      <c r="A1040" s="21">
        <f t="shared" si="16"/>
        <v>1027</v>
      </c>
      <c r="B1040" s="12">
        <v>2021</v>
      </c>
      <c r="C1040" s="12">
        <v>4</v>
      </c>
      <c r="D1040" s="12" t="s">
        <v>2027</v>
      </c>
      <c r="E1040" s="12" t="s">
        <v>1354</v>
      </c>
      <c r="F1040" s="12" t="s">
        <v>2029</v>
      </c>
      <c r="G1040" s="12" t="s">
        <v>47</v>
      </c>
      <c r="H1040" s="12" t="s">
        <v>22</v>
      </c>
      <c r="I1040" s="12" t="s">
        <v>23</v>
      </c>
      <c r="J1040" s="12">
        <v>723724</v>
      </c>
      <c r="K1040" s="12">
        <v>723724</v>
      </c>
      <c r="L1040" s="12">
        <v>723724</v>
      </c>
      <c r="M1040" s="12">
        <v>723724</v>
      </c>
      <c r="N1040" s="12">
        <v>723724</v>
      </c>
      <c r="O1040" s="12">
        <v>723724</v>
      </c>
      <c r="P1040" s="12" t="s">
        <v>4985</v>
      </c>
      <c r="Q1040" s="12" t="s">
        <v>34</v>
      </c>
      <c r="R1040" s="12" t="s">
        <v>2032</v>
      </c>
      <c r="S1040" s="12" t="s">
        <v>37</v>
      </c>
      <c r="T1040" s="12" t="s">
        <v>40</v>
      </c>
      <c r="U1040" s="12" t="s">
        <v>112</v>
      </c>
      <c r="V1040" s="12" t="s">
        <v>26</v>
      </c>
      <c r="W1040" s="12">
        <v>35</v>
      </c>
      <c r="X1040" s="12">
        <v>32</v>
      </c>
      <c r="Y1040" s="12">
        <v>0</v>
      </c>
      <c r="Z1040" s="12" t="s">
        <v>2031</v>
      </c>
      <c r="AA1040" s="13">
        <v>44378</v>
      </c>
      <c r="AB1040" s="13">
        <v>44530</v>
      </c>
      <c r="AC1040" s="12" t="s">
        <v>2028</v>
      </c>
      <c r="AD1040" s="12" t="s">
        <v>2030</v>
      </c>
      <c r="AE1040" s="12" t="s">
        <v>1356</v>
      </c>
      <c r="AF1040" s="12" t="s">
        <v>35</v>
      </c>
    </row>
    <row r="1041" spans="1:32" ht="90">
      <c r="A1041" s="21">
        <f t="shared" si="16"/>
        <v>1028</v>
      </c>
      <c r="B1041" s="12">
        <v>2021</v>
      </c>
      <c r="C1041" s="12">
        <v>4</v>
      </c>
      <c r="D1041" s="12" t="s">
        <v>1359</v>
      </c>
      <c r="E1041" s="12" t="s">
        <v>1354</v>
      </c>
      <c r="F1041" s="12" t="s">
        <v>1361</v>
      </c>
      <c r="G1041" s="12" t="s">
        <v>47</v>
      </c>
      <c r="H1041" s="12" t="s">
        <v>22</v>
      </c>
      <c r="I1041" s="12" t="s">
        <v>23</v>
      </c>
      <c r="J1041" s="12">
        <v>132773.6</v>
      </c>
      <c r="K1041" s="12">
        <v>132773.6</v>
      </c>
      <c r="L1041" s="12">
        <v>132773.6</v>
      </c>
      <c r="M1041" s="12">
        <v>132773.6</v>
      </c>
      <c r="N1041" s="12">
        <v>132773.6</v>
      </c>
      <c r="O1041" s="12">
        <v>132773.6</v>
      </c>
      <c r="P1041" s="12" t="s">
        <v>4985</v>
      </c>
      <c r="Q1041" s="12" t="s">
        <v>34</v>
      </c>
      <c r="R1041" s="12" t="s">
        <v>1364</v>
      </c>
      <c r="S1041" s="12" t="s">
        <v>37</v>
      </c>
      <c r="T1041" s="12" t="s">
        <v>40</v>
      </c>
      <c r="U1041" s="12" t="s">
        <v>112</v>
      </c>
      <c r="V1041" s="12" t="s">
        <v>26</v>
      </c>
      <c r="W1041" s="12">
        <v>35</v>
      </c>
      <c r="X1041" s="12">
        <v>32</v>
      </c>
      <c r="Y1041" s="12">
        <v>0</v>
      </c>
      <c r="Z1041" s="12" t="s">
        <v>1363</v>
      </c>
      <c r="AA1041" s="13">
        <v>44378</v>
      </c>
      <c r="AB1041" s="13">
        <v>44530</v>
      </c>
      <c r="AC1041" s="12" t="s">
        <v>1360</v>
      </c>
      <c r="AD1041" s="12" t="s">
        <v>1362</v>
      </c>
      <c r="AE1041" s="12" t="s">
        <v>1356</v>
      </c>
      <c r="AF1041" s="12" t="s">
        <v>35</v>
      </c>
    </row>
    <row r="1042" spans="1:32" ht="90">
      <c r="A1042" s="21">
        <f t="shared" si="16"/>
        <v>1029</v>
      </c>
      <c r="B1042" s="12">
        <v>2021</v>
      </c>
      <c r="C1042" s="12">
        <v>4</v>
      </c>
      <c r="D1042" s="12" t="s">
        <v>3170</v>
      </c>
      <c r="E1042" s="12" t="s">
        <v>1354</v>
      </c>
      <c r="F1042" s="12" t="s">
        <v>3172</v>
      </c>
      <c r="G1042" s="12" t="s">
        <v>47</v>
      </c>
      <c r="H1042" s="12" t="s">
        <v>22</v>
      </c>
      <c r="I1042" s="12" t="s">
        <v>23</v>
      </c>
      <c r="J1042" s="12">
        <v>1175370</v>
      </c>
      <c r="K1042" s="12">
        <v>1175370</v>
      </c>
      <c r="L1042" s="12">
        <v>1175370</v>
      </c>
      <c r="M1042" s="12">
        <v>1175370</v>
      </c>
      <c r="N1042" s="12">
        <v>1175370</v>
      </c>
      <c r="O1042" s="12">
        <v>1175370</v>
      </c>
      <c r="P1042" s="12" t="s">
        <v>4985</v>
      </c>
      <c r="Q1042" s="12" t="s">
        <v>34</v>
      </c>
      <c r="R1042" s="12" t="s">
        <v>8313</v>
      </c>
      <c r="S1042" s="12" t="s">
        <v>37</v>
      </c>
      <c r="T1042" s="12" t="s">
        <v>40</v>
      </c>
      <c r="U1042" s="12" t="s">
        <v>112</v>
      </c>
      <c r="V1042" s="12" t="s">
        <v>26</v>
      </c>
      <c r="W1042" s="12">
        <v>35</v>
      </c>
      <c r="X1042" s="12">
        <v>32</v>
      </c>
      <c r="Y1042" s="12">
        <v>0</v>
      </c>
      <c r="Z1042" s="12" t="s">
        <v>3174</v>
      </c>
      <c r="AA1042" s="13">
        <v>44378</v>
      </c>
      <c r="AB1042" s="13">
        <v>44530</v>
      </c>
      <c r="AC1042" s="12" t="s">
        <v>3171</v>
      </c>
      <c r="AD1042" s="12" t="s">
        <v>3173</v>
      </c>
      <c r="AE1042" s="12" t="s">
        <v>1356</v>
      </c>
      <c r="AF1042" s="12" t="s">
        <v>35</v>
      </c>
    </row>
    <row r="1043" spans="1:32" ht="90">
      <c r="A1043" s="21">
        <f t="shared" si="16"/>
        <v>1030</v>
      </c>
      <c r="B1043" s="12">
        <v>2021</v>
      </c>
      <c r="C1043" s="12">
        <v>4</v>
      </c>
      <c r="D1043" s="12" t="s">
        <v>4980</v>
      </c>
      <c r="E1043" s="12" t="s">
        <v>1354</v>
      </c>
      <c r="F1043" s="12" t="s">
        <v>4982</v>
      </c>
      <c r="G1043" s="12" t="s">
        <v>47</v>
      </c>
      <c r="H1043" s="12" t="s">
        <v>22</v>
      </c>
      <c r="I1043" s="12" t="s">
        <v>23</v>
      </c>
      <c r="J1043" s="12">
        <v>178191.08</v>
      </c>
      <c r="K1043" s="12">
        <v>178191.08</v>
      </c>
      <c r="L1043" s="12">
        <v>178191.08</v>
      </c>
      <c r="M1043" s="12">
        <v>178191.08</v>
      </c>
      <c r="N1043" s="12">
        <v>178191.08</v>
      </c>
      <c r="O1043" s="12">
        <v>178191.08</v>
      </c>
      <c r="P1043" s="12" t="s">
        <v>4985</v>
      </c>
      <c r="Q1043" s="12" t="s">
        <v>34</v>
      </c>
      <c r="R1043" s="12" t="s">
        <v>8312</v>
      </c>
      <c r="S1043" s="12" t="s">
        <v>37</v>
      </c>
      <c r="T1043" s="12" t="s">
        <v>40</v>
      </c>
      <c r="U1043" s="12" t="s">
        <v>112</v>
      </c>
      <c r="V1043" s="12" t="s">
        <v>26</v>
      </c>
      <c r="W1043" s="12">
        <v>35</v>
      </c>
      <c r="X1043" s="12">
        <v>32</v>
      </c>
      <c r="Y1043" s="12">
        <v>0</v>
      </c>
      <c r="Z1043" s="12" t="s">
        <v>4984</v>
      </c>
      <c r="AA1043" s="13">
        <v>44378</v>
      </c>
      <c r="AB1043" s="13">
        <v>44530</v>
      </c>
      <c r="AC1043" s="12" t="s">
        <v>4981</v>
      </c>
      <c r="AD1043" s="12" t="s">
        <v>4983</v>
      </c>
      <c r="AE1043" s="12" t="s">
        <v>1356</v>
      </c>
      <c r="AF1043" s="12" t="s">
        <v>35</v>
      </c>
    </row>
    <row r="1044" spans="1:32" ht="90">
      <c r="A1044" s="21">
        <f t="shared" si="16"/>
        <v>1031</v>
      </c>
      <c r="B1044" s="12">
        <v>2021</v>
      </c>
      <c r="C1044" s="12">
        <v>4</v>
      </c>
      <c r="D1044" s="12" t="s">
        <v>4380</v>
      </c>
      <c r="E1044" s="12" t="s">
        <v>1354</v>
      </c>
      <c r="F1044" s="12" t="s">
        <v>4382</v>
      </c>
      <c r="G1044" s="12" t="s">
        <v>47</v>
      </c>
      <c r="H1044" s="12" t="s">
        <v>22</v>
      </c>
      <c r="I1044" s="12" t="s">
        <v>23</v>
      </c>
      <c r="J1044" s="12">
        <v>5332474.88</v>
      </c>
      <c r="K1044" s="12">
        <v>5332474.88</v>
      </c>
      <c r="L1044" s="12">
        <v>5332474.88</v>
      </c>
      <c r="M1044" s="12">
        <v>5332474.08</v>
      </c>
      <c r="N1044" s="12">
        <v>5332474.08</v>
      </c>
      <c r="O1044" s="12">
        <v>5332474.08</v>
      </c>
      <c r="P1044" s="12" t="s">
        <v>33</v>
      </c>
      <c r="Q1044" s="12" t="s">
        <v>34</v>
      </c>
      <c r="R1044" s="12" t="s">
        <v>8311</v>
      </c>
      <c r="S1044" s="12" t="s">
        <v>37</v>
      </c>
      <c r="T1044" s="12" t="s">
        <v>40</v>
      </c>
      <c r="U1044" s="12" t="s">
        <v>112</v>
      </c>
      <c r="V1044" s="12" t="s">
        <v>26</v>
      </c>
      <c r="W1044" s="12">
        <v>35</v>
      </c>
      <c r="X1044" s="12">
        <v>32</v>
      </c>
      <c r="Y1044" s="12">
        <v>0</v>
      </c>
      <c r="Z1044" s="12" t="s">
        <v>4384</v>
      </c>
      <c r="AA1044" s="13">
        <v>44378</v>
      </c>
      <c r="AB1044" s="13">
        <v>44530</v>
      </c>
      <c r="AC1044" s="12" t="s">
        <v>4381</v>
      </c>
      <c r="AD1044" s="12" t="s">
        <v>4383</v>
      </c>
      <c r="AE1044" s="12" t="s">
        <v>1356</v>
      </c>
      <c r="AF1044" s="12" t="s">
        <v>35</v>
      </c>
    </row>
    <row r="1045" spans="1:32" ht="90">
      <c r="A1045" s="21">
        <f t="shared" si="16"/>
        <v>1032</v>
      </c>
      <c r="B1045" s="12">
        <v>2021</v>
      </c>
      <c r="C1045" s="12">
        <v>4</v>
      </c>
      <c r="D1045" s="12" t="s">
        <v>1365</v>
      </c>
      <c r="E1045" s="12" t="s">
        <v>1354</v>
      </c>
      <c r="F1045" s="12" t="s">
        <v>1367</v>
      </c>
      <c r="G1045" s="12" t="s">
        <v>47</v>
      </c>
      <c r="H1045" s="12" t="s">
        <v>22</v>
      </c>
      <c r="I1045" s="12" t="s">
        <v>23</v>
      </c>
      <c r="J1045" s="12">
        <v>405600.12</v>
      </c>
      <c r="K1045" s="12">
        <v>405600.12</v>
      </c>
      <c r="L1045" s="12">
        <v>405600.12</v>
      </c>
      <c r="M1045" s="12">
        <v>405600.12</v>
      </c>
      <c r="N1045" s="12">
        <v>405600.12</v>
      </c>
      <c r="O1045" s="12">
        <v>405600.12</v>
      </c>
      <c r="P1045" s="12" t="s">
        <v>4985</v>
      </c>
      <c r="Q1045" s="12" t="s">
        <v>34</v>
      </c>
      <c r="R1045" s="12" t="s">
        <v>1370</v>
      </c>
      <c r="S1045" s="12" t="s">
        <v>37</v>
      </c>
      <c r="T1045" s="12" t="s">
        <v>40</v>
      </c>
      <c r="U1045" s="12" t="s">
        <v>112</v>
      </c>
      <c r="V1045" s="12" t="s">
        <v>26</v>
      </c>
      <c r="W1045" s="12">
        <v>35</v>
      </c>
      <c r="X1045" s="12">
        <v>32</v>
      </c>
      <c r="Y1045" s="12">
        <v>0</v>
      </c>
      <c r="Z1045" s="12" t="s">
        <v>1369</v>
      </c>
      <c r="AA1045" s="13">
        <v>44378</v>
      </c>
      <c r="AB1045" s="13">
        <v>44530</v>
      </c>
      <c r="AC1045" s="12" t="s">
        <v>1366</v>
      </c>
      <c r="AD1045" s="12" t="s">
        <v>1368</v>
      </c>
      <c r="AE1045" s="12" t="s">
        <v>1356</v>
      </c>
      <c r="AF1045" s="12" t="s">
        <v>35</v>
      </c>
    </row>
    <row r="1046" spans="1:32" ht="90">
      <c r="A1046" s="21">
        <f t="shared" si="16"/>
        <v>1033</v>
      </c>
      <c r="B1046" s="12">
        <v>2021</v>
      </c>
      <c r="C1046" s="12">
        <v>4</v>
      </c>
      <c r="D1046" s="12" t="s">
        <v>3750</v>
      </c>
      <c r="E1046" s="12" t="s">
        <v>1354</v>
      </c>
      <c r="F1046" s="12" t="s">
        <v>3752</v>
      </c>
      <c r="G1046" s="12" t="s">
        <v>3753</v>
      </c>
      <c r="H1046" s="12" t="s">
        <v>22</v>
      </c>
      <c r="I1046" s="12" t="s">
        <v>23</v>
      </c>
      <c r="J1046" s="12">
        <v>263888.40000000002</v>
      </c>
      <c r="K1046" s="12">
        <v>263888.40000000002</v>
      </c>
      <c r="L1046" s="12">
        <v>263888.40000000002</v>
      </c>
      <c r="M1046" s="12">
        <v>263888.40000000002</v>
      </c>
      <c r="N1046" s="12">
        <v>263888.40000000002</v>
      </c>
      <c r="O1046" s="12">
        <v>263888.40000000002</v>
      </c>
      <c r="P1046" s="12" t="s">
        <v>4985</v>
      </c>
      <c r="Q1046" s="12" t="s">
        <v>34</v>
      </c>
      <c r="R1046" s="12" t="s">
        <v>3756</v>
      </c>
      <c r="S1046" s="12" t="s">
        <v>37</v>
      </c>
      <c r="T1046" s="12" t="s">
        <v>40</v>
      </c>
      <c r="U1046" s="12" t="s">
        <v>112</v>
      </c>
      <c r="V1046" s="12" t="s">
        <v>26</v>
      </c>
      <c r="W1046" s="12">
        <v>35</v>
      </c>
      <c r="X1046" s="12">
        <v>32</v>
      </c>
      <c r="Y1046" s="12">
        <v>0</v>
      </c>
      <c r="Z1046" s="12" t="s">
        <v>3755</v>
      </c>
      <c r="AA1046" s="13">
        <v>44378</v>
      </c>
      <c r="AB1046" s="13">
        <v>44530</v>
      </c>
      <c r="AC1046" s="12" t="s">
        <v>3751</v>
      </c>
      <c r="AD1046" s="12" t="s">
        <v>3754</v>
      </c>
      <c r="AE1046" s="12" t="s">
        <v>1356</v>
      </c>
      <c r="AF1046" s="12" t="s">
        <v>35</v>
      </c>
    </row>
    <row r="1047" spans="1:32" ht="90">
      <c r="A1047" s="21">
        <f t="shared" si="16"/>
        <v>1034</v>
      </c>
      <c r="B1047" s="12">
        <v>2021</v>
      </c>
      <c r="C1047" s="12">
        <v>4</v>
      </c>
      <c r="D1047" s="12" t="s">
        <v>754</v>
      </c>
      <c r="E1047" s="12" t="s">
        <v>757</v>
      </c>
      <c r="F1047" s="12" t="s">
        <v>755</v>
      </c>
      <c r="G1047" s="12" t="s">
        <v>758</v>
      </c>
      <c r="H1047" s="12" t="s">
        <v>22</v>
      </c>
      <c r="I1047" s="12" t="s">
        <v>22</v>
      </c>
      <c r="J1047" s="12">
        <v>694463.94</v>
      </c>
      <c r="K1047" s="12">
        <v>468550.39</v>
      </c>
      <c r="L1047" s="12">
        <v>468550.39</v>
      </c>
      <c r="M1047" s="12">
        <v>468550.39</v>
      </c>
      <c r="N1047" s="12">
        <v>468550.39</v>
      </c>
      <c r="O1047" s="12">
        <v>468550.39</v>
      </c>
      <c r="P1047" s="12" t="s">
        <v>33</v>
      </c>
      <c r="Q1047" s="12" t="s">
        <v>34</v>
      </c>
      <c r="R1047" s="12" t="s">
        <v>761</v>
      </c>
      <c r="S1047" s="12" t="s">
        <v>37</v>
      </c>
      <c r="T1047" s="12" t="s">
        <v>40</v>
      </c>
      <c r="U1047" s="12" t="s">
        <v>756</v>
      </c>
      <c r="V1047" s="12" t="s">
        <v>26</v>
      </c>
      <c r="W1047" s="12">
        <v>0</v>
      </c>
      <c r="X1047" s="12">
        <v>0</v>
      </c>
      <c r="Y1047" s="12">
        <v>800000</v>
      </c>
      <c r="Z1047" s="12" t="s">
        <v>760</v>
      </c>
      <c r="AA1047" s="13">
        <v>44400</v>
      </c>
      <c r="AB1047" s="13">
        <v>44530</v>
      </c>
      <c r="AC1047" s="12" t="s">
        <v>8310</v>
      </c>
      <c r="AD1047" s="12" t="s">
        <v>43</v>
      </c>
      <c r="AE1047" s="12" t="s">
        <v>759</v>
      </c>
      <c r="AF1047" s="12" t="s">
        <v>8309</v>
      </c>
    </row>
    <row r="1048" spans="1:32" ht="165">
      <c r="A1048" s="21">
        <f t="shared" si="16"/>
        <v>1035</v>
      </c>
      <c r="B1048" s="12">
        <v>2021</v>
      </c>
      <c r="C1048" s="12">
        <v>4</v>
      </c>
      <c r="D1048" s="12" t="s">
        <v>8308</v>
      </c>
      <c r="E1048" s="12" t="s">
        <v>86</v>
      </c>
      <c r="F1048" s="12" t="s">
        <v>8307</v>
      </c>
      <c r="G1048" s="12" t="s">
        <v>8306</v>
      </c>
      <c r="H1048" s="12" t="s">
        <v>22</v>
      </c>
      <c r="I1048" s="12" t="s">
        <v>23</v>
      </c>
      <c r="J1048" s="12">
        <v>130000</v>
      </c>
      <c r="K1048" s="12">
        <v>0</v>
      </c>
      <c r="L1048" s="12">
        <v>0</v>
      </c>
      <c r="M1048" s="12">
        <v>0</v>
      </c>
      <c r="N1048" s="12">
        <v>0</v>
      </c>
      <c r="O1048" s="12">
        <v>0</v>
      </c>
      <c r="P1048" s="12" t="s">
        <v>33</v>
      </c>
      <c r="Q1048" s="12" t="s">
        <v>34</v>
      </c>
      <c r="R1048" s="12" t="s">
        <v>89</v>
      </c>
      <c r="S1048" s="12" t="s">
        <v>19</v>
      </c>
      <c r="T1048" s="12" t="s">
        <v>24</v>
      </c>
      <c r="U1048" s="12" t="s">
        <v>85</v>
      </c>
      <c r="V1048" s="12" t="s">
        <v>26</v>
      </c>
      <c r="W1048" s="12">
        <v>19</v>
      </c>
      <c r="X1048" s="12">
        <v>14</v>
      </c>
      <c r="Y1048" s="12">
        <v>0</v>
      </c>
      <c r="Z1048" s="12" t="s">
        <v>45</v>
      </c>
      <c r="AA1048" s="13">
        <v>44378</v>
      </c>
      <c r="AB1048" s="13">
        <v>44561</v>
      </c>
      <c r="AC1048" s="12" t="s">
        <v>258</v>
      </c>
      <c r="AD1048" s="12" t="s">
        <v>437</v>
      </c>
      <c r="AE1048" s="12" t="s">
        <v>8305</v>
      </c>
      <c r="AF1048" s="12" t="s">
        <v>35</v>
      </c>
    </row>
    <row r="1049" spans="1:32" ht="150">
      <c r="A1049" s="21">
        <f t="shared" si="16"/>
        <v>1036</v>
      </c>
      <c r="B1049" s="12">
        <v>2021</v>
      </c>
      <c r="C1049" s="12">
        <v>4</v>
      </c>
      <c r="D1049" s="12" t="s">
        <v>8304</v>
      </c>
      <c r="E1049" s="12" t="s">
        <v>86</v>
      </c>
      <c r="F1049" s="12" t="s">
        <v>8303</v>
      </c>
      <c r="G1049" s="12" t="s">
        <v>8302</v>
      </c>
      <c r="H1049" s="12" t="s">
        <v>22</v>
      </c>
      <c r="I1049" s="12" t="s">
        <v>23</v>
      </c>
      <c r="J1049" s="12">
        <v>9000</v>
      </c>
      <c r="K1049" s="12">
        <v>12378.65</v>
      </c>
      <c r="L1049" s="12">
        <v>12378.65</v>
      </c>
      <c r="M1049" s="12">
        <v>12378.65</v>
      </c>
      <c r="N1049" s="12">
        <v>12378.65</v>
      </c>
      <c r="O1049" s="12">
        <v>12378.65</v>
      </c>
      <c r="P1049" s="12" t="s">
        <v>4985</v>
      </c>
      <c r="Q1049" s="12" t="s">
        <v>34</v>
      </c>
      <c r="R1049" s="12" t="s">
        <v>1265</v>
      </c>
      <c r="S1049" s="12" t="s">
        <v>19</v>
      </c>
      <c r="T1049" s="12" t="s">
        <v>24</v>
      </c>
      <c r="U1049" s="12" t="s">
        <v>85</v>
      </c>
      <c r="V1049" s="12" t="s">
        <v>26</v>
      </c>
      <c r="W1049" s="12">
        <v>1</v>
      </c>
      <c r="X1049" s="12">
        <v>0</v>
      </c>
      <c r="Y1049" s="12">
        <v>0</v>
      </c>
      <c r="Z1049" s="12" t="s">
        <v>88</v>
      </c>
      <c r="AA1049" s="13">
        <v>44409</v>
      </c>
      <c r="AB1049" s="13">
        <v>44561</v>
      </c>
      <c r="AC1049" s="12" t="s">
        <v>847</v>
      </c>
      <c r="AD1049" s="12" t="s">
        <v>90</v>
      </c>
      <c r="AE1049" s="12" t="s">
        <v>8301</v>
      </c>
      <c r="AF1049" s="12" t="s">
        <v>35</v>
      </c>
    </row>
    <row r="1050" spans="1:32" ht="165">
      <c r="A1050" s="21">
        <f t="shared" si="16"/>
        <v>1037</v>
      </c>
      <c r="B1050" s="12">
        <v>2021</v>
      </c>
      <c r="C1050" s="12">
        <v>4</v>
      </c>
      <c r="D1050" s="12" t="s">
        <v>8300</v>
      </c>
      <c r="E1050" s="12" t="s">
        <v>86</v>
      </c>
      <c r="F1050" s="12" t="s">
        <v>8299</v>
      </c>
      <c r="G1050" s="12" t="s">
        <v>8298</v>
      </c>
      <c r="H1050" s="12" t="s">
        <v>22</v>
      </c>
      <c r="I1050" s="12" t="s">
        <v>23</v>
      </c>
      <c r="J1050" s="12">
        <v>13000</v>
      </c>
      <c r="K1050" s="12">
        <v>0</v>
      </c>
      <c r="L1050" s="12">
        <v>0</v>
      </c>
      <c r="M1050" s="12">
        <v>0</v>
      </c>
      <c r="N1050" s="12">
        <v>0</v>
      </c>
      <c r="O1050" s="12">
        <v>0</v>
      </c>
      <c r="P1050" s="12" t="s">
        <v>33</v>
      </c>
      <c r="Q1050" s="12" t="s">
        <v>34</v>
      </c>
      <c r="R1050" s="12" t="s">
        <v>89</v>
      </c>
      <c r="S1050" s="12" t="s">
        <v>19</v>
      </c>
      <c r="T1050" s="12" t="s">
        <v>24</v>
      </c>
      <c r="U1050" s="12" t="s">
        <v>85</v>
      </c>
      <c r="V1050" s="12" t="s">
        <v>26</v>
      </c>
      <c r="W1050" s="12">
        <v>2</v>
      </c>
      <c r="X1050" s="12">
        <v>3</v>
      </c>
      <c r="Y1050" s="12">
        <v>0</v>
      </c>
      <c r="Z1050" s="12" t="s">
        <v>45</v>
      </c>
      <c r="AA1050" s="13">
        <v>44409</v>
      </c>
      <c r="AB1050" s="13">
        <v>44561</v>
      </c>
      <c r="AC1050" s="12" t="s">
        <v>330</v>
      </c>
      <c r="AD1050" s="12" t="s">
        <v>90</v>
      </c>
      <c r="AE1050" s="12" t="s">
        <v>8297</v>
      </c>
      <c r="AF1050" s="12" t="s">
        <v>35</v>
      </c>
    </row>
    <row r="1051" spans="1:32" ht="165">
      <c r="A1051" s="21">
        <f t="shared" si="16"/>
        <v>1038</v>
      </c>
      <c r="B1051" s="12">
        <v>2021</v>
      </c>
      <c r="C1051" s="12">
        <v>4</v>
      </c>
      <c r="D1051" s="12" t="s">
        <v>8296</v>
      </c>
      <c r="E1051" s="12" t="s">
        <v>86</v>
      </c>
      <c r="F1051" s="12" t="s">
        <v>8294</v>
      </c>
      <c r="G1051" s="12" t="s">
        <v>8293</v>
      </c>
      <c r="H1051" s="12" t="s">
        <v>22</v>
      </c>
      <c r="I1051" s="12" t="s">
        <v>23</v>
      </c>
      <c r="J1051" s="12">
        <v>13000</v>
      </c>
      <c r="K1051" s="12">
        <v>10958.64</v>
      </c>
      <c r="L1051" s="12">
        <v>10958.64</v>
      </c>
      <c r="M1051" s="12">
        <v>10958.64</v>
      </c>
      <c r="N1051" s="12">
        <v>10958.64</v>
      </c>
      <c r="O1051" s="12">
        <v>10958.64</v>
      </c>
      <c r="P1051" s="12" t="s">
        <v>4985</v>
      </c>
      <c r="Q1051" s="12" t="s">
        <v>34</v>
      </c>
      <c r="R1051" s="12" t="s">
        <v>1265</v>
      </c>
      <c r="S1051" s="12" t="s">
        <v>19</v>
      </c>
      <c r="T1051" s="12" t="s">
        <v>24</v>
      </c>
      <c r="U1051" s="12" t="s">
        <v>85</v>
      </c>
      <c r="V1051" s="12" t="s">
        <v>26</v>
      </c>
      <c r="W1051" s="12">
        <v>0</v>
      </c>
      <c r="X1051" s="12">
        <v>1</v>
      </c>
      <c r="Y1051" s="12">
        <v>0</v>
      </c>
      <c r="Z1051" s="12" t="s">
        <v>88</v>
      </c>
      <c r="AA1051" s="13">
        <v>44409</v>
      </c>
      <c r="AB1051" s="13">
        <v>44561</v>
      </c>
      <c r="AC1051" s="12" t="s">
        <v>8295</v>
      </c>
      <c r="AD1051" s="12" t="s">
        <v>90</v>
      </c>
      <c r="AE1051" s="12" t="s">
        <v>8292</v>
      </c>
      <c r="AF1051" s="12" t="s">
        <v>35</v>
      </c>
    </row>
    <row r="1052" spans="1:32" ht="165">
      <c r="A1052" s="21">
        <f t="shared" si="16"/>
        <v>1039</v>
      </c>
      <c r="B1052" s="12">
        <v>2021</v>
      </c>
      <c r="C1052" s="12">
        <v>4</v>
      </c>
      <c r="D1052" s="12" t="s">
        <v>8291</v>
      </c>
      <c r="E1052" s="12" t="s">
        <v>86</v>
      </c>
      <c r="F1052" s="12" t="s">
        <v>8290</v>
      </c>
      <c r="G1052" s="12" t="s">
        <v>8289</v>
      </c>
      <c r="H1052" s="12" t="s">
        <v>22</v>
      </c>
      <c r="I1052" s="12" t="s">
        <v>23</v>
      </c>
      <c r="J1052" s="12">
        <v>72000</v>
      </c>
      <c r="K1052" s="12">
        <v>12378.65</v>
      </c>
      <c r="L1052" s="12">
        <v>12378.65</v>
      </c>
      <c r="M1052" s="12">
        <v>12378.65</v>
      </c>
      <c r="N1052" s="12">
        <v>12378.65</v>
      </c>
      <c r="O1052" s="12">
        <v>12378.65</v>
      </c>
      <c r="P1052" s="12" t="s">
        <v>4985</v>
      </c>
      <c r="Q1052" s="12" t="s">
        <v>34</v>
      </c>
      <c r="R1052" s="12" t="s">
        <v>1265</v>
      </c>
      <c r="S1052" s="12" t="s">
        <v>19</v>
      </c>
      <c r="T1052" s="12" t="s">
        <v>24</v>
      </c>
      <c r="U1052" s="12" t="s">
        <v>85</v>
      </c>
      <c r="V1052" s="12" t="s">
        <v>26</v>
      </c>
      <c r="W1052" s="12">
        <v>11</v>
      </c>
      <c r="X1052" s="12">
        <v>7</v>
      </c>
      <c r="Y1052" s="12">
        <v>0</v>
      </c>
      <c r="Z1052" s="12" t="s">
        <v>88</v>
      </c>
      <c r="AA1052" s="13">
        <v>44409</v>
      </c>
      <c r="AB1052" s="13">
        <v>44561</v>
      </c>
      <c r="AC1052" s="12" t="s">
        <v>8275</v>
      </c>
      <c r="AD1052" s="12" t="s">
        <v>8272</v>
      </c>
      <c r="AE1052" s="12" t="s">
        <v>8288</v>
      </c>
      <c r="AF1052" s="12" t="s">
        <v>35</v>
      </c>
    </row>
    <row r="1053" spans="1:32" ht="165">
      <c r="A1053" s="21">
        <f t="shared" si="16"/>
        <v>1040</v>
      </c>
      <c r="B1053" s="12">
        <v>2021</v>
      </c>
      <c r="C1053" s="12">
        <v>4</v>
      </c>
      <c r="D1053" s="12" t="s">
        <v>8287</v>
      </c>
      <c r="E1053" s="12" t="s">
        <v>86</v>
      </c>
      <c r="F1053" s="12" t="s">
        <v>8285</v>
      </c>
      <c r="G1053" s="12" t="s">
        <v>8284</v>
      </c>
      <c r="H1053" s="12" t="s">
        <v>22</v>
      </c>
      <c r="I1053" s="12" t="s">
        <v>23</v>
      </c>
      <c r="J1053" s="12">
        <v>52000</v>
      </c>
      <c r="K1053" s="12">
        <v>10958.64</v>
      </c>
      <c r="L1053" s="12">
        <v>10958.64</v>
      </c>
      <c r="M1053" s="12">
        <v>10958.64</v>
      </c>
      <c r="N1053" s="12">
        <v>10958.64</v>
      </c>
      <c r="O1053" s="12">
        <v>10958.64</v>
      </c>
      <c r="P1053" s="12" t="s">
        <v>4985</v>
      </c>
      <c r="Q1053" s="12" t="s">
        <v>34</v>
      </c>
      <c r="R1053" s="12" t="s">
        <v>1265</v>
      </c>
      <c r="S1053" s="12" t="s">
        <v>19</v>
      </c>
      <c r="T1053" s="12" t="s">
        <v>24</v>
      </c>
      <c r="U1053" s="12" t="s">
        <v>85</v>
      </c>
      <c r="V1053" s="12" t="s">
        <v>26</v>
      </c>
      <c r="W1053" s="12">
        <v>8</v>
      </c>
      <c r="X1053" s="12">
        <v>8</v>
      </c>
      <c r="Y1053" s="12">
        <v>0</v>
      </c>
      <c r="Z1053" s="12" t="s">
        <v>88</v>
      </c>
      <c r="AA1053" s="13">
        <v>44409</v>
      </c>
      <c r="AB1053" s="13">
        <v>44561</v>
      </c>
      <c r="AC1053" s="12" t="s">
        <v>8286</v>
      </c>
      <c r="AD1053" s="12" t="s">
        <v>8283</v>
      </c>
      <c r="AE1053" s="12" t="s">
        <v>8282</v>
      </c>
      <c r="AF1053" s="12" t="s">
        <v>35</v>
      </c>
    </row>
    <row r="1054" spans="1:32" ht="150">
      <c r="A1054" s="21">
        <f t="shared" si="16"/>
        <v>1041</v>
      </c>
      <c r="B1054" s="12">
        <v>2021</v>
      </c>
      <c r="C1054" s="12">
        <v>4</v>
      </c>
      <c r="D1054" s="12" t="s">
        <v>8281</v>
      </c>
      <c r="E1054" s="12" t="s">
        <v>86</v>
      </c>
      <c r="F1054" s="12" t="s">
        <v>8279</v>
      </c>
      <c r="G1054" s="12" t="s">
        <v>8278</v>
      </c>
      <c r="H1054" s="12" t="s">
        <v>22</v>
      </c>
      <c r="I1054" s="12" t="s">
        <v>23</v>
      </c>
      <c r="J1054" s="12">
        <v>9000</v>
      </c>
      <c r="K1054" s="12">
        <v>10958.64</v>
      </c>
      <c r="L1054" s="12">
        <v>10958.64</v>
      </c>
      <c r="M1054" s="12">
        <v>10958.64</v>
      </c>
      <c r="N1054" s="12">
        <v>10958.64</v>
      </c>
      <c r="O1054" s="12">
        <v>10958.64</v>
      </c>
      <c r="P1054" s="12" t="s">
        <v>4985</v>
      </c>
      <c r="Q1054" s="12" t="s">
        <v>34</v>
      </c>
      <c r="R1054" s="12" t="s">
        <v>1265</v>
      </c>
      <c r="S1054" s="12" t="s">
        <v>19</v>
      </c>
      <c r="T1054" s="12" t="s">
        <v>24</v>
      </c>
      <c r="U1054" s="12" t="s">
        <v>85</v>
      </c>
      <c r="V1054" s="12" t="s">
        <v>26</v>
      </c>
      <c r="W1054" s="12">
        <v>5</v>
      </c>
      <c r="X1054" s="12">
        <v>3</v>
      </c>
      <c r="Y1054" s="12">
        <v>0</v>
      </c>
      <c r="Z1054" s="12" t="s">
        <v>88</v>
      </c>
      <c r="AA1054" s="13">
        <v>44409</v>
      </c>
      <c r="AB1054" s="13">
        <v>44561</v>
      </c>
      <c r="AC1054" s="12" t="s">
        <v>8280</v>
      </c>
      <c r="AD1054" s="12" t="s">
        <v>90</v>
      </c>
      <c r="AE1054" s="12" t="s">
        <v>8277</v>
      </c>
      <c r="AF1054" s="12" t="s">
        <v>35</v>
      </c>
    </row>
    <row r="1055" spans="1:32" ht="165">
      <c r="A1055" s="21">
        <f t="shared" si="16"/>
        <v>1042</v>
      </c>
      <c r="B1055" s="12">
        <v>2021</v>
      </c>
      <c r="C1055" s="12">
        <v>4</v>
      </c>
      <c r="D1055" s="12" t="s">
        <v>8276</v>
      </c>
      <c r="E1055" s="12" t="s">
        <v>86</v>
      </c>
      <c r="F1055" s="12" t="s">
        <v>8274</v>
      </c>
      <c r="G1055" s="12" t="s">
        <v>8273</v>
      </c>
      <c r="H1055" s="12" t="s">
        <v>22</v>
      </c>
      <c r="I1055" s="12" t="s">
        <v>23</v>
      </c>
      <c r="J1055" s="12">
        <v>72000</v>
      </c>
      <c r="K1055" s="12">
        <v>12378.65</v>
      </c>
      <c r="L1055" s="12">
        <v>12378.65</v>
      </c>
      <c r="M1055" s="12">
        <v>12378.65</v>
      </c>
      <c r="N1055" s="12">
        <v>12378.65</v>
      </c>
      <c r="O1055" s="12">
        <v>12378.65</v>
      </c>
      <c r="P1055" s="12" t="s">
        <v>4985</v>
      </c>
      <c r="Q1055" s="12" t="s">
        <v>34</v>
      </c>
      <c r="R1055" s="12" t="s">
        <v>1265</v>
      </c>
      <c r="S1055" s="12" t="s">
        <v>19</v>
      </c>
      <c r="T1055" s="12" t="s">
        <v>24</v>
      </c>
      <c r="U1055" s="12" t="s">
        <v>85</v>
      </c>
      <c r="V1055" s="12" t="s">
        <v>26</v>
      </c>
      <c r="W1055" s="12">
        <v>14</v>
      </c>
      <c r="X1055" s="12">
        <v>18</v>
      </c>
      <c r="Y1055" s="12">
        <v>0</v>
      </c>
      <c r="Z1055" s="12" t="s">
        <v>88</v>
      </c>
      <c r="AA1055" s="13">
        <v>44409</v>
      </c>
      <c r="AB1055" s="13">
        <v>44561</v>
      </c>
      <c r="AC1055" s="12" t="s">
        <v>8275</v>
      </c>
      <c r="AD1055" s="12" t="s">
        <v>8272</v>
      </c>
      <c r="AE1055" s="12" t="s">
        <v>8271</v>
      </c>
      <c r="AF1055" s="12" t="s">
        <v>35</v>
      </c>
    </row>
    <row r="1056" spans="1:32" ht="165">
      <c r="A1056" s="21">
        <f t="shared" si="16"/>
        <v>1043</v>
      </c>
      <c r="B1056" s="12">
        <v>2021</v>
      </c>
      <c r="C1056" s="12">
        <v>4</v>
      </c>
      <c r="D1056" s="12" t="s">
        <v>8270</v>
      </c>
      <c r="E1056" s="12" t="s">
        <v>86</v>
      </c>
      <c r="F1056" s="12" t="s">
        <v>8268</v>
      </c>
      <c r="G1056" s="12" t="s">
        <v>8267</v>
      </c>
      <c r="H1056" s="12" t="s">
        <v>22</v>
      </c>
      <c r="I1056" s="12" t="s">
        <v>23</v>
      </c>
      <c r="J1056" s="12">
        <v>108000</v>
      </c>
      <c r="K1056" s="12">
        <v>9898.06</v>
      </c>
      <c r="L1056" s="12">
        <v>9898.06</v>
      </c>
      <c r="M1056" s="12">
        <v>9898.06</v>
      </c>
      <c r="N1056" s="12">
        <v>9898.06</v>
      </c>
      <c r="O1056" s="12">
        <v>9898.06</v>
      </c>
      <c r="P1056" s="12" t="s">
        <v>4985</v>
      </c>
      <c r="Q1056" s="12" t="s">
        <v>34</v>
      </c>
      <c r="R1056" s="12" t="s">
        <v>1265</v>
      </c>
      <c r="S1056" s="12" t="s">
        <v>19</v>
      </c>
      <c r="T1056" s="12" t="s">
        <v>24</v>
      </c>
      <c r="U1056" s="12" t="s">
        <v>85</v>
      </c>
      <c r="V1056" s="12" t="s">
        <v>26</v>
      </c>
      <c r="W1056" s="12">
        <v>22</v>
      </c>
      <c r="X1056" s="12">
        <v>17</v>
      </c>
      <c r="Y1056" s="12">
        <v>0</v>
      </c>
      <c r="Z1056" s="12" t="s">
        <v>88</v>
      </c>
      <c r="AA1056" s="13">
        <v>44409</v>
      </c>
      <c r="AB1056" s="13">
        <v>44561</v>
      </c>
      <c r="AC1056" s="12" t="s">
        <v>8269</v>
      </c>
      <c r="AD1056" s="12" t="s">
        <v>8266</v>
      </c>
      <c r="AE1056" s="12" t="s">
        <v>8265</v>
      </c>
      <c r="AF1056" s="12" t="s">
        <v>35</v>
      </c>
    </row>
    <row r="1057" spans="1:32" ht="165">
      <c r="A1057" s="21">
        <f t="shared" si="16"/>
        <v>1044</v>
      </c>
      <c r="B1057" s="12">
        <v>2021</v>
      </c>
      <c r="C1057" s="12">
        <v>4</v>
      </c>
      <c r="D1057" s="12" t="s">
        <v>8264</v>
      </c>
      <c r="E1057" s="12" t="s">
        <v>86</v>
      </c>
      <c r="F1057" s="12" t="s">
        <v>8262</v>
      </c>
      <c r="G1057" s="12" t="s">
        <v>8261</v>
      </c>
      <c r="H1057" s="12" t="s">
        <v>22</v>
      </c>
      <c r="I1057" s="12" t="s">
        <v>23</v>
      </c>
      <c r="J1057" s="12">
        <v>45000</v>
      </c>
      <c r="K1057" s="12">
        <v>0</v>
      </c>
      <c r="L1057" s="12">
        <v>0</v>
      </c>
      <c r="M1057" s="12">
        <v>0</v>
      </c>
      <c r="N1057" s="12">
        <v>0</v>
      </c>
      <c r="O1057" s="12">
        <v>0</v>
      </c>
      <c r="P1057" s="12" t="s">
        <v>33</v>
      </c>
      <c r="Q1057" s="12" t="s">
        <v>34</v>
      </c>
      <c r="R1057" s="12" t="s">
        <v>89</v>
      </c>
      <c r="S1057" s="12" t="s">
        <v>19</v>
      </c>
      <c r="T1057" s="12" t="s">
        <v>24</v>
      </c>
      <c r="U1057" s="12" t="s">
        <v>85</v>
      </c>
      <c r="V1057" s="12" t="s">
        <v>26</v>
      </c>
      <c r="W1057" s="12">
        <v>16</v>
      </c>
      <c r="X1057" s="12">
        <v>15</v>
      </c>
      <c r="Y1057" s="12">
        <v>0</v>
      </c>
      <c r="Z1057" s="12" t="s">
        <v>45</v>
      </c>
      <c r="AA1057" s="13">
        <v>44409</v>
      </c>
      <c r="AB1057" s="13">
        <v>44561</v>
      </c>
      <c r="AC1057" s="12" t="s">
        <v>8263</v>
      </c>
      <c r="AD1057" s="12" t="s">
        <v>416</v>
      </c>
      <c r="AE1057" s="12" t="s">
        <v>8260</v>
      </c>
      <c r="AF1057" s="12" t="s">
        <v>35</v>
      </c>
    </row>
    <row r="1058" spans="1:32" ht="150">
      <c r="A1058" s="21">
        <f t="shared" si="16"/>
        <v>1045</v>
      </c>
      <c r="B1058" s="12">
        <v>2021</v>
      </c>
      <c r="C1058" s="12">
        <v>4</v>
      </c>
      <c r="D1058" s="12" t="s">
        <v>8259</v>
      </c>
      <c r="E1058" s="12" t="s">
        <v>86</v>
      </c>
      <c r="F1058" s="12" t="s">
        <v>8257</v>
      </c>
      <c r="G1058" s="12" t="s">
        <v>8256</v>
      </c>
      <c r="H1058" s="12" t="s">
        <v>22</v>
      </c>
      <c r="I1058" s="12" t="s">
        <v>23</v>
      </c>
      <c r="J1058" s="12">
        <v>76832</v>
      </c>
      <c r="K1058" s="12">
        <v>80003.539999999994</v>
      </c>
      <c r="L1058" s="12">
        <v>80003.539999999994</v>
      </c>
      <c r="M1058" s="12">
        <v>80003.539999999994</v>
      </c>
      <c r="N1058" s="12">
        <v>80003.539999999994</v>
      </c>
      <c r="O1058" s="12">
        <v>80003.539999999994</v>
      </c>
      <c r="P1058" s="12" t="s">
        <v>4985</v>
      </c>
      <c r="Q1058" s="12" t="s">
        <v>34</v>
      </c>
      <c r="R1058" s="12" t="s">
        <v>4987</v>
      </c>
      <c r="S1058" s="12" t="s">
        <v>19</v>
      </c>
      <c r="T1058" s="12" t="s">
        <v>24</v>
      </c>
      <c r="U1058" s="12" t="s">
        <v>85</v>
      </c>
      <c r="V1058" s="12" t="s">
        <v>26</v>
      </c>
      <c r="W1058" s="12">
        <v>2</v>
      </c>
      <c r="X1058" s="12">
        <v>2</v>
      </c>
      <c r="Y1058" s="12">
        <v>0</v>
      </c>
      <c r="Z1058" s="12" t="s">
        <v>88</v>
      </c>
      <c r="AA1058" s="13">
        <v>44409</v>
      </c>
      <c r="AB1058" s="13">
        <v>44561</v>
      </c>
      <c r="AC1058" s="12" t="s">
        <v>8258</v>
      </c>
      <c r="AD1058" s="12" t="s">
        <v>385</v>
      </c>
      <c r="AE1058" s="12" t="s">
        <v>8255</v>
      </c>
      <c r="AF1058" s="12" t="s">
        <v>35</v>
      </c>
    </row>
    <row r="1059" spans="1:32" ht="165">
      <c r="A1059" s="21">
        <f t="shared" si="16"/>
        <v>1046</v>
      </c>
      <c r="B1059" s="12">
        <v>2021</v>
      </c>
      <c r="C1059" s="12">
        <v>4</v>
      </c>
      <c r="D1059" s="12" t="s">
        <v>8254</v>
      </c>
      <c r="E1059" s="12" t="s">
        <v>86</v>
      </c>
      <c r="F1059" s="12" t="s">
        <v>8253</v>
      </c>
      <c r="G1059" s="12" t="s">
        <v>8252</v>
      </c>
      <c r="H1059" s="12" t="s">
        <v>22</v>
      </c>
      <c r="I1059" s="12" t="s">
        <v>23</v>
      </c>
      <c r="J1059" s="12">
        <v>39000</v>
      </c>
      <c r="K1059" s="12">
        <v>0</v>
      </c>
      <c r="L1059" s="12">
        <v>0</v>
      </c>
      <c r="M1059" s="12">
        <v>0</v>
      </c>
      <c r="N1059" s="12">
        <v>0</v>
      </c>
      <c r="O1059" s="12">
        <v>0</v>
      </c>
      <c r="P1059" s="12" t="s">
        <v>33</v>
      </c>
      <c r="Q1059" s="12" t="s">
        <v>34</v>
      </c>
      <c r="R1059" s="12" t="s">
        <v>89</v>
      </c>
      <c r="S1059" s="12" t="s">
        <v>19</v>
      </c>
      <c r="T1059" s="12" t="s">
        <v>24</v>
      </c>
      <c r="U1059" s="12" t="s">
        <v>85</v>
      </c>
      <c r="V1059" s="12" t="s">
        <v>26</v>
      </c>
      <c r="W1059" s="12">
        <v>9</v>
      </c>
      <c r="X1059" s="12">
        <v>6</v>
      </c>
      <c r="Y1059" s="12">
        <v>0</v>
      </c>
      <c r="Z1059" s="12" t="s">
        <v>45</v>
      </c>
      <c r="AA1059" s="13">
        <v>44409</v>
      </c>
      <c r="AB1059" s="13">
        <v>44561</v>
      </c>
      <c r="AC1059" s="12" t="s">
        <v>351</v>
      </c>
      <c r="AD1059" s="12" t="s">
        <v>269</v>
      </c>
      <c r="AE1059" s="12" t="s">
        <v>8251</v>
      </c>
      <c r="AF1059" s="12" t="s">
        <v>35</v>
      </c>
    </row>
    <row r="1060" spans="1:32" ht="150">
      <c r="A1060" s="21">
        <f t="shared" si="16"/>
        <v>1047</v>
      </c>
      <c r="B1060" s="12">
        <v>2021</v>
      </c>
      <c r="C1060" s="12">
        <v>4</v>
      </c>
      <c r="D1060" s="12" t="s">
        <v>8250</v>
      </c>
      <c r="E1060" s="12" t="s">
        <v>86</v>
      </c>
      <c r="F1060" s="12" t="s">
        <v>8249</v>
      </c>
      <c r="G1060" s="12" t="s">
        <v>8248</v>
      </c>
      <c r="H1060" s="12" t="s">
        <v>22</v>
      </c>
      <c r="I1060" s="12" t="s">
        <v>23</v>
      </c>
      <c r="J1060" s="12">
        <v>13000</v>
      </c>
      <c r="K1060" s="12">
        <v>0</v>
      </c>
      <c r="L1060" s="12">
        <v>0</v>
      </c>
      <c r="M1060" s="12">
        <v>0</v>
      </c>
      <c r="N1060" s="12">
        <v>0</v>
      </c>
      <c r="O1060" s="12">
        <v>0</v>
      </c>
      <c r="P1060" s="12" t="s">
        <v>33</v>
      </c>
      <c r="Q1060" s="12" t="s">
        <v>34</v>
      </c>
      <c r="R1060" s="12" t="s">
        <v>89</v>
      </c>
      <c r="S1060" s="12" t="s">
        <v>19</v>
      </c>
      <c r="T1060" s="12" t="s">
        <v>24</v>
      </c>
      <c r="U1060" s="12" t="s">
        <v>85</v>
      </c>
      <c r="V1060" s="12" t="s">
        <v>26</v>
      </c>
      <c r="W1060" s="12">
        <v>1</v>
      </c>
      <c r="X1060" s="12">
        <v>1</v>
      </c>
      <c r="Y1060" s="12">
        <v>0</v>
      </c>
      <c r="Z1060" s="12" t="s">
        <v>45</v>
      </c>
      <c r="AA1060" s="13">
        <v>44409</v>
      </c>
      <c r="AB1060" s="13">
        <v>44561</v>
      </c>
      <c r="AC1060" s="12" t="s">
        <v>330</v>
      </c>
      <c r="AD1060" s="12" t="s">
        <v>90</v>
      </c>
      <c r="AE1060" s="12" t="s">
        <v>8247</v>
      </c>
      <c r="AF1060" s="12" t="s">
        <v>35</v>
      </c>
    </row>
    <row r="1061" spans="1:32" ht="165">
      <c r="A1061" s="21">
        <f t="shared" si="16"/>
        <v>1048</v>
      </c>
      <c r="B1061" s="12">
        <v>2021</v>
      </c>
      <c r="C1061" s="12">
        <v>4</v>
      </c>
      <c r="D1061" s="12" t="s">
        <v>8246</v>
      </c>
      <c r="E1061" s="12" t="s">
        <v>86</v>
      </c>
      <c r="F1061" s="12" t="s">
        <v>8245</v>
      </c>
      <c r="G1061" s="12" t="s">
        <v>8244</v>
      </c>
      <c r="H1061" s="12" t="s">
        <v>22</v>
      </c>
      <c r="I1061" s="12" t="s">
        <v>23</v>
      </c>
      <c r="J1061" s="12">
        <v>76832</v>
      </c>
      <c r="K1061" s="12">
        <v>0</v>
      </c>
      <c r="L1061" s="12">
        <v>0</v>
      </c>
      <c r="M1061" s="12">
        <v>0</v>
      </c>
      <c r="N1061" s="12">
        <v>0</v>
      </c>
      <c r="O1061" s="12">
        <v>0</v>
      </c>
      <c r="P1061" s="12" t="s">
        <v>33</v>
      </c>
      <c r="Q1061" s="12" t="s">
        <v>34</v>
      </c>
      <c r="R1061" s="12" t="s">
        <v>387</v>
      </c>
      <c r="S1061" s="12" t="s">
        <v>19</v>
      </c>
      <c r="T1061" s="12" t="s">
        <v>24</v>
      </c>
      <c r="U1061" s="12" t="s">
        <v>85</v>
      </c>
      <c r="V1061" s="12" t="s">
        <v>26</v>
      </c>
      <c r="W1061" s="12">
        <v>2</v>
      </c>
      <c r="X1061" s="12">
        <v>4</v>
      </c>
      <c r="Y1061" s="12">
        <v>0</v>
      </c>
      <c r="Z1061" s="12" t="s">
        <v>45</v>
      </c>
      <c r="AA1061" s="13">
        <v>44409</v>
      </c>
      <c r="AB1061" s="13">
        <v>44561</v>
      </c>
      <c r="AC1061" s="12" t="s">
        <v>382</v>
      </c>
      <c r="AD1061" s="12" t="s">
        <v>385</v>
      </c>
      <c r="AE1061" s="12" t="s">
        <v>8243</v>
      </c>
      <c r="AF1061" s="12" t="s">
        <v>35</v>
      </c>
    </row>
    <row r="1062" spans="1:32" ht="165">
      <c r="A1062" s="21">
        <f t="shared" si="16"/>
        <v>1049</v>
      </c>
      <c r="B1062" s="12">
        <v>2021</v>
      </c>
      <c r="C1062" s="12">
        <v>4</v>
      </c>
      <c r="D1062" s="12" t="s">
        <v>8242</v>
      </c>
      <c r="E1062" s="12" t="s">
        <v>86</v>
      </c>
      <c r="F1062" s="12" t="s">
        <v>8241</v>
      </c>
      <c r="G1062" s="12" t="s">
        <v>8240</v>
      </c>
      <c r="H1062" s="12" t="s">
        <v>22</v>
      </c>
      <c r="I1062" s="12" t="s">
        <v>23</v>
      </c>
      <c r="J1062" s="12">
        <v>52000</v>
      </c>
      <c r="K1062" s="12">
        <v>0</v>
      </c>
      <c r="L1062" s="12">
        <v>0</v>
      </c>
      <c r="M1062" s="12">
        <v>0</v>
      </c>
      <c r="N1062" s="12">
        <v>0</v>
      </c>
      <c r="O1062" s="12">
        <v>0</v>
      </c>
      <c r="P1062" s="12" t="s">
        <v>33</v>
      </c>
      <c r="Q1062" s="12" t="s">
        <v>34</v>
      </c>
      <c r="R1062" s="12" t="s">
        <v>89</v>
      </c>
      <c r="S1062" s="12" t="s">
        <v>19</v>
      </c>
      <c r="T1062" s="12" t="s">
        <v>24</v>
      </c>
      <c r="U1062" s="12" t="s">
        <v>85</v>
      </c>
      <c r="V1062" s="12" t="s">
        <v>26</v>
      </c>
      <c r="W1062" s="12">
        <v>7</v>
      </c>
      <c r="X1062" s="12">
        <v>8</v>
      </c>
      <c r="Y1062" s="12">
        <v>0</v>
      </c>
      <c r="Z1062" s="12" t="s">
        <v>45</v>
      </c>
      <c r="AA1062" s="13">
        <v>44409</v>
      </c>
      <c r="AB1062" s="13">
        <v>44561</v>
      </c>
      <c r="AC1062" s="12" t="s">
        <v>263</v>
      </c>
      <c r="AD1062" s="12" t="s">
        <v>264</v>
      </c>
      <c r="AE1062" s="12" t="s">
        <v>8239</v>
      </c>
      <c r="AF1062" s="12" t="s">
        <v>35</v>
      </c>
    </row>
    <row r="1063" spans="1:32" ht="165">
      <c r="A1063" s="21">
        <f t="shared" si="16"/>
        <v>1050</v>
      </c>
      <c r="B1063" s="12">
        <v>2021</v>
      </c>
      <c r="C1063" s="12">
        <v>4</v>
      </c>
      <c r="D1063" s="12" t="s">
        <v>8238</v>
      </c>
      <c r="E1063" s="12" t="s">
        <v>86</v>
      </c>
      <c r="F1063" s="12" t="s">
        <v>8236</v>
      </c>
      <c r="G1063" s="12" t="s">
        <v>8235</v>
      </c>
      <c r="H1063" s="12" t="s">
        <v>22</v>
      </c>
      <c r="I1063" s="12" t="s">
        <v>23</v>
      </c>
      <c r="J1063" s="12">
        <v>768320</v>
      </c>
      <c r="K1063" s="12">
        <v>78023</v>
      </c>
      <c r="L1063" s="12">
        <v>78023</v>
      </c>
      <c r="M1063" s="12">
        <v>78023</v>
      </c>
      <c r="N1063" s="12">
        <v>78023</v>
      </c>
      <c r="O1063" s="12">
        <v>78023</v>
      </c>
      <c r="P1063" s="12" t="s">
        <v>33</v>
      </c>
      <c r="Q1063" s="12" t="s">
        <v>34</v>
      </c>
      <c r="R1063" s="12" t="s">
        <v>4987</v>
      </c>
      <c r="S1063" s="12" t="s">
        <v>19</v>
      </c>
      <c r="T1063" s="12" t="s">
        <v>24</v>
      </c>
      <c r="U1063" s="12" t="s">
        <v>85</v>
      </c>
      <c r="V1063" s="12" t="s">
        <v>26</v>
      </c>
      <c r="W1063" s="12">
        <v>27</v>
      </c>
      <c r="X1063" s="12">
        <v>26</v>
      </c>
      <c r="Y1063" s="12">
        <v>0</v>
      </c>
      <c r="Z1063" s="12" t="s">
        <v>271</v>
      </c>
      <c r="AA1063" s="13">
        <v>44409</v>
      </c>
      <c r="AB1063" s="13">
        <v>44561</v>
      </c>
      <c r="AC1063" s="12" t="s">
        <v>8237</v>
      </c>
      <c r="AD1063" s="12" t="s">
        <v>8234</v>
      </c>
      <c r="AE1063" s="12" t="s">
        <v>8233</v>
      </c>
      <c r="AF1063" s="12" t="s">
        <v>35</v>
      </c>
    </row>
    <row r="1064" spans="1:32" ht="165">
      <c r="A1064" s="21">
        <f t="shared" si="16"/>
        <v>1051</v>
      </c>
      <c r="B1064" s="12">
        <v>2021</v>
      </c>
      <c r="C1064" s="12">
        <v>4</v>
      </c>
      <c r="D1064" s="12" t="s">
        <v>8232</v>
      </c>
      <c r="E1064" s="12" t="s">
        <v>86</v>
      </c>
      <c r="F1064" s="12" t="s">
        <v>8231</v>
      </c>
      <c r="G1064" s="12" t="s">
        <v>8230</v>
      </c>
      <c r="H1064" s="12" t="s">
        <v>22</v>
      </c>
      <c r="I1064" s="12" t="s">
        <v>23</v>
      </c>
      <c r="J1064" s="12">
        <v>221000</v>
      </c>
      <c r="K1064" s="12">
        <v>0</v>
      </c>
      <c r="L1064" s="12">
        <v>0</v>
      </c>
      <c r="M1064" s="12">
        <v>0</v>
      </c>
      <c r="N1064" s="12">
        <v>0</v>
      </c>
      <c r="O1064" s="12">
        <v>0</v>
      </c>
      <c r="P1064" s="12" t="s">
        <v>33</v>
      </c>
      <c r="Q1064" s="12" t="s">
        <v>34</v>
      </c>
      <c r="R1064" s="12" t="s">
        <v>89</v>
      </c>
      <c r="S1064" s="12" t="s">
        <v>19</v>
      </c>
      <c r="T1064" s="12" t="s">
        <v>24</v>
      </c>
      <c r="U1064" s="12" t="s">
        <v>85</v>
      </c>
      <c r="V1064" s="12" t="s">
        <v>26</v>
      </c>
      <c r="W1064" s="12">
        <v>24</v>
      </c>
      <c r="X1064" s="12">
        <v>29</v>
      </c>
      <c r="Y1064" s="12">
        <v>0</v>
      </c>
      <c r="Z1064" s="12" t="s">
        <v>45</v>
      </c>
      <c r="AA1064" s="13">
        <v>44409</v>
      </c>
      <c r="AB1064" s="13">
        <v>44561</v>
      </c>
      <c r="AC1064" s="12" t="s">
        <v>468</v>
      </c>
      <c r="AD1064" s="12" t="s">
        <v>471</v>
      </c>
      <c r="AE1064" s="12" t="s">
        <v>8229</v>
      </c>
      <c r="AF1064" s="12" t="s">
        <v>35</v>
      </c>
    </row>
    <row r="1065" spans="1:32" ht="150">
      <c r="A1065" s="21">
        <f t="shared" si="16"/>
        <v>1052</v>
      </c>
      <c r="B1065" s="12">
        <v>2021</v>
      </c>
      <c r="C1065" s="12">
        <v>4</v>
      </c>
      <c r="D1065" s="12" t="s">
        <v>8228</v>
      </c>
      <c r="E1065" s="12" t="s">
        <v>86</v>
      </c>
      <c r="F1065" s="12" t="s">
        <v>8226</v>
      </c>
      <c r="G1065" s="12" t="s">
        <v>8225</v>
      </c>
      <c r="H1065" s="12" t="s">
        <v>22</v>
      </c>
      <c r="I1065" s="12" t="s">
        <v>23</v>
      </c>
      <c r="J1065" s="12">
        <v>13000</v>
      </c>
      <c r="K1065" s="12">
        <v>14491.23</v>
      </c>
      <c r="L1065" s="12">
        <v>14491.23</v>
      </c>
      <c r="M1065" s="12">
        <v>14491.23</v>
      </c>
      <c r="N1065" s="12">
        <v>14491.23</v>
      </c>
      <c r="O1065" s="12">
        <v>14491.23</v>
      </c>
      <c r="P1065" s="12" t="s">
        <v>4985</v>
      </c>
      <c r="Q1065" s="12" t="s">
        <v>34</v>
      </c>
      <c r="R1065" s="12" t="s">
        <v>1265</v>
      </c>
      <c r="S1065" s="12" t="s">
        <v>19</v>
      </c>
      <c r="T1065" s="12" t="s">
        <v>24</v>
      </c>
      <c r="U1065" s="12" t="s">
        <v>85</v>
      </c>
      <c r="V1065" s="12" t="s">
        <v>26</v>
      </c>
      <c r="W1065" s="12">
        <v>1</v>
      </c>
      <c r="X1065" s="12">
        <v>1</v>
      </c>
      <c r="Y1065" s="12">
        <v>0</v>
      </c>
      <c r="Z1065" s="12" t="s">
        <v>8223</v>
      </c>
      <c r="AA1065" s="13">
        <v>44409</v>
      </c>
      <c r="AB1065" s="13">
        <v>44561</v>
      </c>
      <c r="AC1065" s="12" t="s">
        <v>8227</v>
      </c>
      <c r="AD1065" s="12" t="s">
        <v>90</v>
      </c>
      <c r="AE1065" s="12" t="s">
        <v>8224</v>
      </c>
      <c r="AF1065" s="12" t="s">
        <v>35</v>
      </c>
    </row>
    <row r="1066" spans="1:32" ht="165">
      <c r="A1066" s="21">
        <f t="shared" si="16"/>
        <v>1053</v>
      </c>
      <c r="B1066" s="12">
        <v>2021</v>
      </c>
      <c r="C1066" s="12">
        <v>4</v>
      </c>
      <c r="D1066" s="12" t="s">
        <v>8222</v>
      </c>
      <c r="E1066" s="12" t="s">
        <v>302</v>
      </c>
      <c r="F1066" s="12" t="s">
        <v>8220</v>
      </c>
      <c r="G1066" s="12" t="s">
        <v>8219</v>
      </c>
      <c r="H1066" s="12" t="s">
        <v>22</v>
      </c>
      <c r="I1066" s="12" t="s">
        <v>23</v>
      </c>
      <c r="J1066" s="12">
        <v>595180.32999999996</v>
      </c>
      <c r="K1066" s="12">
        <v>0</v>
      </c>
      <c r="L1066" s="12">
        <v>0</v>
      </c>
      <c r="M1066" s="12">
        <v>0</v>
      </c>
      <c r="N1066" s="12">
        <v>0</v>
      </c>
      <c r="O1066" s="12">
        <v>0</v>
      </c>
      <c r="P1066" s="12" t="s">
        <v>33</v>
      </c>
      <c r="Q1066" s="12" t="s">
        <v>34</v>
      </c>
      <c r="R1066" s="12" t="s">
        <v>84</v>
      </c>
      <c r="S1066" s="12" t="s">
        <v>19</v>
      </c>
      <c r="T1066" s="12" t="s">
        <v>24</v>
      </c>
      <c r="U1066" s="12" t="s">
        <v>79</v>
      </c>
      <c r="V1066" s="12" t="s">
        <v>26</v>
      </c>
      <c r="W1066" s="12">
        <v>34</v>
      </c>
      <c r="X1066" s="12">
        <v>33</v>
      </c>
      <c r="Y1066" s="12">
        <v>0</v>
      </c>
      <c r="Z1066" s="12" t="s">
        <v>45</v>
      </c>
      <c r="AA1066" s="13">
        <v>44515</v>
      </c>
      <c r="AB1066" s="13">
        <v>44561</v>
      </c>
      <c r="AC1066" s="12" t="s">
        <v>8221</v>
      </c>
      <c r="AD1066" s="12" t="s">
        <v>8218</v>
      </c>
      <c r="AE1066" s="12" t="s">
        <v>8217</v>
      </c>
      <c r="AF1066" s="12" t="s">
        <v>35</v>
      </c>
    </row>
    <row r="1067" spans="1:32" ht="150">
      <c r="A1067" s="21">
        <f t="shared" si="16"/>
        <v>1054</v>
      </c>
      <c r="B1067" s="12">
        <v>2021</v>
      </c>
      <c r="C1067" s="12">
        <v>4</v>
      </c>
      <c r="D1067" s="12" t="s">
        <v>8216</v>
      </c>
      <c r="E1067" s="12" t="s">
        <v>302</v>
      </c>
      <c r="F1067" s="12" t="s">
        <v>8214</v>
      </c>
      <c r="G1067" s="12" t="s">
        <v>8213</v>
      </c>
      <c r="H1067" s="12" t="s">
        <v>22</v>
      </c>
      <c r="I1067" s="12" t="s">
        <v>23</v>
      </c>
      <c r="J1067" s="12">
        <v>300055.74</v>
      </c>
      <c r="K1067" s="12">
        <v>0</v>
      </c>
      <c r="L1067" s="12">
        <v>0</v>
      </c>
      <c r="M1067" s="12">
        <v>0</v>
      </c>
      <c r="N1067" s="12">
        <v>0</v>
      </c>
      <c r="O1067" s="12">
        <v>0</v>
      </c>
      <c r="P1067" s="12" t="s">
        <v>33</v>
      </c>
      <c r="Q1067" s="12" t="s">
        <v>34</v>
      </c>
      <c r="R1067" s="12" t="s">
        <v>84</v>
      </c>
      <c r="S1067" s="12" t="s">
        <v>19</v>
      </c>
      <c r="T1067" s="12" t="s">
        <v>24</v>
      </c>
      <c r="U1067" s="12" t="s">
        <v>79</v>
      </c>
      <c r="V1067" s="12" t="s">
        <v>26</v>
      </c>
      <c r="W1067" s="12">
        <v>32</v>
      </c>
      <c r="X1067" s="12">
        <v>31</v>
      </c>
      <c r="Y1067" s="12">
        <v>0</v>
      </c>
      <c r="Z1067" s="12" t="s">
        <v>45</v>
      </c>
      <c r="AA1067" s="13">
        <v>44515</v>
      </c>
      <c r="AB1067" s="13">
        <v>44561</v>
      </c>
      <c r="AC1067" s="12" t="s">
        <v>8215</v>
      </c>
      <c r="AD1067" s="12" t="s">
        <v>8212</v>
      </c>
      <c r="AE1067" s="12" t="s">
        <v>8211</v>
      </c>
      <c r="AF1067" s="12" t="s">
        <v>35</v>
      </c>
    </row>
    <row r="1068" spans="1:32" ht="150">
      <c r="A1068" s="21">
        <f t="shared" si="16"/>
        <v>1055</v>
      </c>
      <c r="B1068" s="12">
        <v>2021</v>
      </c>
      <c r="C1068" s="12">
        <v>4</v>
      </c>
      <c r="D1068" s="12" t="s">
        <v>8210</v>
      </c>
      <c r="E1068" s="12" t="s">
        <v>302</v>
      </c>
      <c r="F1068" s="12" t="s">
        <v>8208</v>
      </c>
      <c r="G1068" s="12" t="s">
        <v>8207</v>
      </c>
      <c r="H1068" s="12" t="s">
        <v>22</v>
      </c>
      <c r="I1068" s="12" t="s">
        <v>23</v>
      </c>
      <c r="J1068" s="12">
        <v>482519.49</v>
      </c>
      <c r="K1068" s="12">
        <v>0</v>
      </c>
      <c r="L1068" s="12">
        <v>0</v>
      </c>
      <c r="M1068" s="12">
        <v>0</v>
      </c>
      <c r="N1068" s="12">
        <v>0</v>
      </c>
      <c r="O1068" s="12">
        <v>0</v>
      </c>
      <c r="P1068" s="12" t="s">
        <v>33</v>
      </c>
      <c r="Q1068" s="12" t="s">
        <v>34</v>
      </c>
      <c r="R1068" s="12" t="s">
        <v>84</v>
      </c>
      <c r="S1068" s="12" t="s">
        <v>19</v>
      </c>
      <c r="T1068" s="12" t="s">
        <v>24</v>
      </c>
      <c r="U1068" s="12" t="s">
        <v>79</v>
      </c>
      <c r="V1068" s="12" t="s">
        <v>26</v>
      </c>
      <c r="W1068" s="12">
        <v>32</v>
      </c>
      <c r="X1068" s="12">
        <v>31</v>
      </c>
      <c r="Y1068" s="12">
        <v>0</v>
      </c>
      <c r="Z1068" s="12" t="s">
        <v>45</v>
      </c>
      <c r="AA1068" s="13">
        <v>44515</v>
      </c>
      <c r="AB1068" s="13">
        <v>44561</v>
      </c>
      <c r="AC1068" s="12" t="s">
        <v>8209</v>
      </c>
      <c r="AD1068" s="12" t="s">
        <v>5566</v>
      </c>
      <c r="AE1068" s="12" t="s">
        <v>8206</v>
      </c>
      <c r="AF1068" s="12" t="s">
        <v>35</v>
      </c>
    </row>
    <row r="1069" spans="1:32" ht="150">
      <c r="A1069" s="21">
        <f t="shared" si="16"/>
        <v>1056</v>
      </c>
      <c r="B1069" s="12">
        <v>2021</v>
      </c>
      <c r="C1069" s="12">
        <v>4</v>
      </c>
      <c r="D1069" s="12" t="s">
        <v>8205</v>
      </c>
      <c r="E1069" s="12" t="s">
        <v>302</v>
      </c>
      <c r="F1069" s="12" t="s">
        <v>8203</v>
      </c>
      <c r="G1069" s="12" t="s">
        <v>8202</v>
      </c>
      <c r="H1069" s="12" t="s">
        <v>22</v>
      </c>
      <c r="I1069" s="12" t="s">
        <v>23</v>
      </c>
      <c r="J1069" s="12">
        <v>214772.43</v>
      </c>
      <c r="K1069" s="12">
        <v>0</v>
      </c>
      <c r="L1069" s="12">
        <v>0</v>
      </c>
      <c r="M1069" s="12">
        <v>0</v>
      </c>
      <c r="N1069" s="12">
        <v>0</v>
      </c>
      <c r="O1069" s="12">
        <v>0</v>
      </c>
      <c r="P1069" s="12" t="s">
        <v>33</v>
      </c>
      <c r="Q1069" s="12" t="s">
        <v>34</v>
      </c>
      <c r="R1069" s="12" t="s">
        <v>328</v>
      </c>
      <c r="S1069" s="12" t="s">
        <v>19</v>
      </c>
      <c r="T1069" s="12" t="s">
        <v>24</v>
      </c>
      <c r="U1069" s="12" t="s">
        <v>72</v>
      </c>
      <c r="V1069" s="12" t="s">
        <v>26</v>
      </c>
      <c r="W1069" s="12">
        <v>32</v>
      </c>
      <c r="X1069" s="12">
        <v>31</v>
      </c>
      <c r="Y1069" s="12">
        <v>0</v>
      </c>
      <c r="Z1069" s="12" t="s">
        <v>45</v>
      </c>
      <c r="AA1069" s="13">
        <v>44515</v>
      </c>
      <c r="AB1069" s="13">
        <v>44561</v>
      </c>
      <c r="AC1069" s="12" t="s">
        <v>8204</v>
      </c>
      <c r="AD1069" s="12" t="s">
        <v>8201</v>
      </c>
      <c r="AE1069" s="12" t="s">
        <v>8200</v>
      </c>
      <c r="AF1069" s="12" t="s">
        <v>35</v>
      </c>
    </row>
    <row r="1070" spans="1:32" ht="165">
      <c r="A1070" s="21">
        <f t="shared" si="16"/>
        <v>1057</v>
      </c>
      <c r="B1070" s="12">
        <v>2021</v>
      </c>
      <c r="C1070" s="12">
        <v>4</v>
      </c>
      <c r="D1070" s="12" t="s">
        <v>8199</v>
      </c>
      <c r="E1070" s="12" t="s">
        <v>302</v>
      </c>
      <c r="F1070" s="12" t="s">
        <v>8197</v>
      </c>
      <c r="G1070" s="12" t="s">
        <v>8196</v>
      </c>
      <c r="H1070" s="12" t="s">
        <v>22</v>
      </c>
      <c r="I1070" s="12" t="s">
        <v>23</v>
      </c>
      <c r="J1070" s="12">
        <v>1725569.26</v>
      </c>
      <c r="K1070" s="12">
        <v>0</v>
      </c>
      <c r="L1070" s="12">
        <v>0</v>
      </c>
      <c r="M1070" s="12">
        <v>0</v>
      </c>
      <c r="N1070" s="12">
        <v>0</v>
      </c>
      <c r="O1070" s="12">
        <v>0</v>
      </c>
      <c r="P1070" s="12" t="s">
        <v>33</v>
      </c>
      <c r="Q1070" s="12" t="s">
        <v>34</v>
      </c>
      <c r="R1070" s="12" t="s">
        <v>328</v>
      </c>
      <c r="S1070" s="12" t="s">
        <v>19</v>
      </c>
      <c r="T1070" s="12" t="s">
        <v>24</v>
      </c>
      <c r="U1070" s="12" t="s">
        <v>72</v>
      </c>
      <c r="V1070" s="12" t="s">
        <v>26</v>
      </c>
      <c r="W1070" s="12">
        <v>32</v>
      </c>
      <c r="X1070" s="12">
        <v>31</v>
      </c>
      <c r="Y1070" s="12">
        <v>0</v>
      </c>
      <c r="Z1070" s="12" t="s">
        <v>45</v>
      </c>
      <c r="AA1070" s="13">
        <v>44515</v>
      </c>
      <c r="AB1070" s="13">
        <v>44561</v>
      </c>
      <c r="AC1070" s="12" t="s">
        <v>8198</v>
      </c>
      <c r="AD1070" s="12" t="s">
        <v>8195</v>
      </c>
      <c r="AE1070" s="12" t="s">
        <v>8194</v>
      </c>
      <c r="AF1070" s="12" t="s">
        <v>35</v>
      </c>
    </row>
    <row r="1071" spans="1:32" ht="150">
      <c r="A1071" s="21">
        <f t="shared" si="16"/>
        <v>1058</v>
      </c>
      <c r="B1071" s="12">
        <v>2021</v>
      </c>
      <c r="C1071" s="12">
        <v>4</v>
      </c>
      <c r="D1071" s="12" t="s">
        <v>8193</v>
      </c>
      <c r="E1071" s="12" t="s">
        <v>302</v>
      </c>
      <c r="F1071" s="12" t="s">
        <v>8191</v>
      </c>
      <c r="G1071" s="12" t="s">
        <v>8190</v>
      </c>
      <c r="H1071" s="12" t="s">
        <v>22</v>
      </c>
      <c r="I1071" s="12" t="s">
        <v>23</v>
      </c>
      <c r="J1071" s="12">
        <v>601046.12</v>
      </c>
      <c r="K1071" s="12">
        <v>0</v>
      </c>
      <c r="L1071" s="12">
        <v>0</v>
      </c>
      <c r="M1071" s="12">
        <v>0</v>
      </c>
      <c r="N1071" s="12">
        <v>0</v>
      </c>
      <c r="O1071" s="12">
        <v>0</v>
      </c>
      <c r="P1071" s="12" t="s">
        <v>33</v>
      </c>
      <c r="Q1071" s="12" t="s">
        <v>34</v>
      </c>
      <c r="R1071" s="12" t="s">
        <v>624</v>
      </c>
      <c r="S1071" s="12" t="s">
        <v>19</v>
      </c>
      <c r="T1071" s="12" t="s">
        <v>24</v>
      </c>
      <c r="U1071" s="12" t="s">
        <v>144</v>
      </c>
      <c r="V1071" s="12" t="s">
        <v>26</v>
      </c>
      <c r="W1071" s="12">
        <v>32</v>
      </c>
      <c r="X1071" s="12">
        <v>31</v>
      </c>
      <c r="Y1071" s="12">
        <v>0</v>
      </c>
      <c r="Z1071" s="12" t="s">
        <v>45</v>
      </c>
      <c r="AA1071" s="13">
        <v>44515</v>
      </c>
      <c r="AB1071" s="13">
        <v>44561</v>
      </c>
      <c r="AC1071" s="12" t="s">
        <v>8192</v>
      </c>
      <c r="AD1071" s="12" t="s">
        <v>798</v>
      </c>
      <c r="AE1071" s="12" t="s">
        <v>8189</v>
      </c>
      <c r="AF1071" s="12" t="s">
        <v>35</v>
      </c>
    </row>
    <row r="1072" spans="1:32" ht="165">
      <c r="A1072" s="21">
        <f t="shared" si="16"/>
        <v>1059</v>
      </c>
      <c r="B1072" s="12">
        <v>2021</v>
      </c>
      <c r="C1072" s="12">
        <v>4</v>
      </c>
      <c r="D1072" s="12" t="s">
        <v>8188</v>
      </c>
      <c r="E1072" s="12" t="s">
        <v>302</v>
      </c>
      <c r="F1072" s="12" t="s">
        <v>8186</v>
      </c>
      <c r="G1072" s="12" t="s">
        <v>8185</v>
      </c>
      <c r="H1072" s="12" t="s">
        <v>22</v>
      </c>
      <c r="I1072" s="12" t="s">
        <v>23</v>
      </c>
      <c r="J1072" s="12">
        <v>166438.04</v>
      </c>
      <c r="K1072" s="12">
        <v>0</v>
      </c>
      <c r="L1072" s="12">
        <v>0</v>
      </c>
      <c r="M1072" s="12">
        <v>0</v>
      </c>
      <c r="N1072" s="12">
        <v>0</v>
      </c>
      <c r="O1072" s="12">
        <v>0</v>
      </c>
      <c r="P1072" s="12" t="s">
        <v>33</v>
      </c>
      <c r="Q1072" s="12" t="s">
        <v>34</v>
      </c>
      <c r="R1072" s="12" t="s">
        <v>84</v>
      </c>
      <c r="S1072" s="12" t="s">
        <v>19</v>
      </c>
      <c r="T1072" s="12" t="s">
        <v>24</v>
      </c>
      <c r="U1072" s="12" t="s">
        <v>79</v>
      </c>
      <c r="V1072" s="12" t="s">
        <v>26</v>
      </c>
      <c r="W1072" s="12">
        <v>27</v>
      </c>
      <c r="X1072" s="12">
        <v>26</v>
      </c>
      <c r="Y1072" s="12">
        <v>0</v>
      </c>
      <c r="Z1072" s="12" t="s">
        <v>45</v>
      </c>
      <c r="AA1072" s="13">
        <v>44515</v>
      </c>
      <c r="AB1072" s="13">
        <v>44561</v>
      </c>
      <c r="AC1072" s="12" t="s">
        <v>8187</v>
      </c>
      <c r="AD1072" s="12" t="s">
        <v>8184</v>
      </c>
      <c r="AE1072" s="12" t="s">
        <v>8183</v>
      </c>
      <c r="AF1072" s="12" t="s">
        <v>35</v>
      </c>
    </row>
    <row r="1073" spans="1:32" ht="165">
      <c r="A1073" s="21">
        <f t="shared" si="16"/>
        <v>1060</v>
      </c>
      <c r="B1073" s="12">
        <v>2021</v>
      </c>
      <c r="C1073" s="12">
        <v>4</v>
      </c>
      <c r="D1073" s="12" t="s">
        <v>8182</v>
      </c>
      <c r="E1073" s="12" t="s">
        <v>302</v>
      </c>
      <c r="F1073" s="12" t="s">
        <v>8180</v>
      </c>
      <c r="G1073" s="12" t="s">
        <v>8179</v>
      </c>
      <c r="H1073" s="12" t="s">
        <v>22</v>
      </c>
      <c r="I1073" s="12" t="s">
        <v>23</v>
      </c>
      <c r="J1073" s="12">
        <v>229593.61</v>
      </c>
      <c r="K1073" s="12">
        <v>0</v>
      </c>
      <c r="L1073" s="12">
        <v>0</v>
      </c>
      <c r="M1073" s="12">
        <v>0</v>
      </c>
      <c r="N1073" s="12">
        <v>0</v>
      </c>
      <c r="O1073" s="12">
        <v>0</v>
      </c>
      <c r="P1073" s="12" t="s">
        <v>33</v>
      </c>
      <c r="Q1073" s="12" t="s">
        <v>34</v>
      </c>
      <c r="R1073" s="12" t="s">
        <v>84</v>
      </c>
      <c r="S1073" s="12" t="s">
        <v>19</v>
      </c>
      <c r="T1073" s="12" t="s">
        <v>24</v>
      </c>
      <c r="U1073" s="12" t="s">
        <v>79</v>
      </c>
      <c r="V1073" s="12" t="s">
        <v>26</v>
      </c>
      <c r="W1073" s="12">
        <v>27</v>
      </c>
      <c r="X1073" s="12">
        <v>26</v>
      </c>
      <c r="Y1073" s="12">
        <v>0</v>
      </c>
      <c r="Z1073" s="12" t="s">
        <v>45</v>
      </c>
      <c r="AA1073" s="13">
        <v>44515</v>
      </c>
      <c r="AB1073" s="13">
        <v>44561</v>
      </c>
      <c r="AC1073" s="12" t="s">
        <v>8181</v>
      </c>
      <c r="AD1073" s="12" t="s">
        <v>8178</v>
      </c>
      <c r="AE1073" s="12" t="s">
        <v>8177</v>
      </c>
      <c r="AF1073" s="12" t="s">
        <v>35</v>
      </c>
    </row>
    <row r="1074" spans="1:32" ht="165">
      <c r="A1074" s="21">
        <f t="shared" si="16"/>
        <v>1061</v>
      </c>
      <c r="B1074" s="12">
        <v>2021</v>
      </c>
      <c r="C1074" s="12">
        <v>4</v>
      </c>
      <c r="D1074" s="12" t="s">
        <v>8176</v>
      </c>
      <c r="E1074" s="12" t="s">
        <v>302</v>
      </c>
      <c r="F1074" s="12" t="s">
        <v>8174</v>
      </c>
      <c r="G1074" s="12" t="s">
        <v>8173</v>
      </c>
      <c r="H1074" s="12" t="s">
        <v>22</v>
      </c>
      <c r="I1074" s="12" t="s">
        <v>23</v>
      </c>
      <c r="J1074" s="12">
        <v>82015.899999999994</v>
      </c>
      <c r="K1074" s="12">
        <v>0</v>
      </c>
      <c r="L1074" s="12">
        <v>0</v>
      </c>
      <c r="M1074" s="12">
        <v>0</v>
      </c>
      <c r="N1074" s="12">
        <v>0</v>
      </c>
      <c r="O1074" s="12">
        <v>0</v>
      </c>
      <c r="P1074" s="12" t="s">
        <v>33</v>
      </c>
      <c r="Q1074" s="12" t="s">
        <v>34</v>
      </c>
      <c r="R1074" s="12" t="s">
        <v>328</v>
      </c>
      <c r="S1074" s="12" t="s">
        <v>19</v>
      </c>
      <c r="T1074" s="12" t="s">
        <v>24</v>
      </c>
      <c r="U1074" s="12" t="s">
        <v>72</v>
      </c>
      <c r="V1074" s="12" t="s">
        <v>26</v>
      </c>
      <c r="W1074" s="12">
        <v>27</v>
      </c>
      <c r="X1074" s="12">
        <v>26</v>
      </c>
      <c r="Y1074" s="12">
        <v>0</v>
      </c>
      <c r="Z1074" s="12" t="s">
        <v>45</v>
      </c>
      <c r="AA1074" s="13">
        <v>44515</v>
      </c>
      <c r="AB1074" s="13">
        <v>44561</v>
      </c>
      <c r="AC1074" s="12" t="s">
        <v>8175</v>
      </c>
      <c r="AD1074" s="12" t="s">
        <v>7411</v>
      </c>
      <c r="AE1074" s="12" t="s">
        <v>8168</v>
      </c>
      <c r="AF1074" s="12" t="s">
        <v>35</v>
      </c>
    </row>
    <row r="1075" spans="1:32" ht="165">
      <c r="A1075" s="21">
        <f t="shared" si="16"/>
        <v>1062</v>
      </c>
      <c r="B1075" s="12">
        <v>2021</v>
      </c>
      <c r="C1075" s="12">
        <v>4</v>
      </c>
      <c r="D1075" s="12" t="s">
        <v>8172</v>
      </c>
      <c r="E1075" s="12" t="s">
        <v>302</v>
      </c>
      <c r="F1075" s="12" t="s">
        <v>8170</v>
      </c>
      <c r="G1075" s="12" t="s">
        <v>8169</v>
      </c>
      <c r="H1075" s="12" t="s">
        <v>22</v>
      </c>
      <c r="I1075" s="12" t="s">
        <v>23</v>
      </c>
      <c r="J1075" s="12">
        <v>540342.05000000005</v>
      </c>
      <c r="K1075" s="12">
        <v>0</v>
      </c>
      <c r="L1075" s="12">
        <v>0</v>
      </c>
      <c r="M1075" s="12">
        <v>0</v>
      </c>
      <c r="N1075" s="12">
        <v>0</v>
      </c>
      <c r="O1075" s="12">
        <v>0</v>
      </c>
      <c r="P1075" s="12" t="s">
        <v>33</v>
      </c>
      <c r="Q1075" s="12" t="s">
        <v>34</v>
      </c>
      <c r="R1075" s="12" t="s">
        <v>328</v>
      </c>
      <c r="S1075" s="12" t="s">
        <v>19</v>
      </c>
      <c r="T1075" s="12" t="s">
        <v>24</v>
      </c>
      <c r="U1075" s="12" t="s">
        <v>72</v>
      </c>
      <c r="V1075" s="12" t="s">
        <v>26</v>
      </c>
      <c r="W1075" s="12">
        <v>27</v>
      </c>
      <c r="X1075" s="12">
        <v>26</v>
      </c>
      <c r="Y1075" s="12">
        <v>0</v>
      </c>
      <c r="Z1075" s="12" t="s">
        <v>45</v>
      </c>
      <c r="AA1075" s="13">
        <v>44515</v>
      </c>
      <c r="AB1075" s="13">
        <v>44561</v>
      </c>
      <c r="AC1075" s="12" t="s">
        <v>8171</v>
      </c>
      <c r="AD1075" s="12" t="s">
        <v>5032</v>
      </c>
      <c r="AE1075" s="12" t="s">
        <v>8168</v>
      </c>
      <c r="AF1075" s="12" t="s">
        <v>35</v>
      </c>
    </row>
    <row r="1076" spans="1:32" ht="165">
      <c r="A1076" s="21">
        <f t="shared" si="16"/>
        <v>1063</v>
      </c>
      <c r="B1076" s="12">
        <v>2021</v>
      </c>
      <c r="C1076" s="12">
        <v>4</v>
      </c>
      <c r="D1076" s="12" t="s">
        <v>8167</v>
      </c>
      <c r="E1076" s="12" t="s">
        <v>302</v>
      </c>
      <c r="F1076" s="12" t="s">
        <v>8165</v>
      </c>
      <c r="G1076" s="12" t="s">
        <v>8164</v>
      </c>
      <c r="H1076" s="12" t="s">
        <v>22</v>
      </c>
      <c r="I1076" s="12" t="s">
        <v>23</v>
      </c>
      <c r="J1076" s="12">
        <v>114913.77</v>
      </c>
      <c r="K1076" s="12">
        <v>0</v>
      </c>
      <c r="L1076" s="12">
        <v>0</v>
      </c>
      <c r="M1076" s="12">
        <v>0</v>
      </c>
      <c r="N1076" s="12">
        <v>0</v>
      </c>
      <c r="O1076" s="12">
        <v>0</v>
      </c>
      <c r="P1076" s="12" t="s">
        <v>33</v>
      </c>
      <c r="Q1076" s="12" t="s">
        <v>34</v>
      </c>
      <c r="R1076" s="12" t="s">
        <v>624</v>
      </c>
      <c r="S1076" s="12" t="s">
        <v>19</v>
      </c>
      <c r="T1076" s="12" t="s">
        <v>24</v>
      </c>
      <c r="U1076" s="12" t="s">
        <v>144</v>
      </c>
      <c r="V1076" s="12" t="s">
        <v>26</v>
      </c>
      <c r="W1076" s="12">
        <v>27</v>
      </c>
      <c r="X1076" s="12">
        <v>26</v>
      </c>
      <c r="Y1076" s="12">
        <v>0</v>
      </c>
      <c r="Z1076" s="12" t="s">
        <v>45</v>
      </c>
      <c r="AA1076" s="13">
        <v>44515</v>
      </c>
      <c r="AB1076" s="13">
        <v>44561</v>
      </c>
      <c r="AC1076" s="12" t="s">
        <v>8166</v>
      </c>
      <c r="AD1076" s="12" t="s">
        <v>5013</v>
      </c>
      <c r="AE1076" s="12" t="s">
        <v>8163</v>
      </c>
      <c r="AF1076" s="12" t="s">
        <v>35</v>
      </c>
    </row>
    <row r="1077" spans="1:32" ht="150">
      <c r="A1077" s="21">
        <f t="shared" si="16"/>
        <v>1064</v>
      </c>
      <c r="B1077" s="12">
        <v>2021</v>
      </c>
      <c r="C1077" s="12">
        <v>4</v>
      </c>
      <c r="D1077" s="12" t="s">
        <v>8162</v>
      </c>
      <c r="E1077" s="12" t="s">
        <v>302</v>
      </c>
      <c r="F1077" s="12" t="s">
        <v>8160</v>
      </c>
      <c r="G1077" s="12" t="s">
        <v>8159</v>
      </c>
      <c r="H1077" s="12" t="s">
        <v>22</v>
      </c>
      <c r="I1077" s="12" t="s">
        <v>23</v>
      </c>
      <c r="J1077" s="12">
        <v>147636.45000000001</v>
      </c>
      <c r="K1077" s="12">
        <v>0</v>
      </c>
      <c r="L1077" s="12">
        <v>0</v>
      </c>
      <c r="M1077" s="12">
        <v>0</v>
      </c>
      <c r="N1077" s="12">
        <v>0</v>
      </c>
      <c r="O1077" s="12">
        <v>0</v>
      </c>
      <c r="P1077" s="12" t="s">
        <v>33</v>
      </c>
      <c r="Q1077" s="12" t="s">
        <v>34</v>
      </c>
      <c r="R1077" s="12" t="s">
        <v>84</v>
      </c>
      <c r="S1077" s="12" t="s">
        <v>19</v>
      </c>
      <c r="T1077" s="12" t="s">
        <v>24</v>
      </c>
      <c r="U1077" s="12" t="s">
        <v>79</v>
      </c>
      <c r="V1077" s="12" t="s">
        <v>26</v>
      </c>
      <c r="W1077" s="12">
        <v>18</v>
      </c>
      <c r="X1077" s="12">
        <v>17</v>
      </c>
      <c r="Y1077" s="12">
        <v>0</v>
      </c>
      <c r="Z1077" s="12" t="s">
        <v>45</v>
      </c>
      <c r="AA1077" s="13">
        <v>44515</v>
      </c>
      <c r="AB1077" s="13">
        <v>44561</v>
      </c>
      <c r="AC1077" s="12" t="s">
        <v>8161</v>
      </c>
      <c r="AD1077" s="12" t="s">
        <v>1305</v>
      </c>
      <c r="AE1077" s="12" t="s">
        <v>8158</v>
      </c>
      <c r="AF1077" s="12" t="s">
        <v>35</v>
      </c>
    </row>
    <row r="1078" spans="1:32" ht="150">
      <c r="A1078" s="21">
        <f t="shared" si="16"/>
        <v>1065</v>
      </c>
      <c r="B1078" s="12">
        <v>2021</v>
      </c>
      <c r="C1078" s="12">
        <v>4</v>
      </c>
      <c r="D1078" s="12" t="s">
        <v>8157</v>
      </c>
      <c r="E1078" s="12" t="s">
        <v>302</v>
      </c>
      <c r="F1078" s="12" t="s">
        <v>8155</v>
      </c>
      <c r="G1078" s="12" t="s">
        <v>8154</v>
      </c>
      <c r="H1078" s="12" t="s">
        <v>22</v>
      </c>
      <c r="I1078" s="12" t="s">
        <v>23</v>
      </c>
      <c r="J1078" s="12">
        <v>193433.12</v>
      </c>
      <c r="K1078" s="12">
        <v>0</v>
      </c>
      <c r="L1078" s="12">
        <v>0</v>
      </c>
      <c r="M1078" s="12">
        <v>0</v>
      </c>
      <c r="N1078" s="12">
        <v>0</v>
      </c>
      <c r="O1078" s="12">
        <v>0</v>
      </c>
      <c r="P1078" s="12" t="s">
        <v>33</v>
      </c>
      <c r="Q1078" s="12" t="s">
        <v>34</v>
      </c>
      <c r="R1078" s="12" t="s">
        <v>84</v>
      </c>
      <c r="S1078" s="12" t="s">
        <v>19</v>
      </c>
      <c r="T1078" s="12" t="s">
        <v>24</v>
      </c>
      <c r="U1078" s="12" t="s">
        <v>79</v>
      </c>
      <c r="V1078" s="12" t="s">
        <v>26</v>
      </c>
      <c r="W1078" s="12">
        <v>18</v>
      </c>
      <c r="X1078" s="12">
        <v>17</v>
      </c>
      <c r="Y1078" s="12">
        <v>0</v>
      </c>
      <c r="Z1078" s="12" t="s">
        <v>45</v>
      </c>
      <c r="AA1078" s="13">
        <v>44515</v>
      </c>
      <c r="AB1078" s="13">
        <v>44561</v>
      </c>
      <c r="AC1078" s="12" t="s">
        <v>8156</v>
      </c>
      <c r="AD1078" s="12" t="s">
        <v>7078</v>
      </c>
      <c r="AE1078" s="12" t="s">
        <v>8153</v>
      </c>
      <c r="AF1078" s="12" t="s">
        <v>35</v>
      </c>
    </row>
    <row r="1079" spans="1:32" ht="150">
      <c r="A1079" s="21">
        <f t="shared" si="16"/>
        <v>1066</v>
      </c>
      <c r="B1079" s="12">
        <v>2021</v>
      </c>
      <c r="C1079" s="12">
        <v>4</v>
      </c>
      <c r="D1079" s="12" t="s">
        <v>8152</v>
      </c>
      <c r="E1079" s="12" t="s">
        <v>302</v>
      </c>
      <c r="F1079" s="12" t="s">
        <v>8150</v>
      </c>
      <c r="G1079" s="12" t="s">
        <v>8149</v>
      </c>
      <c r="H1079" s="12" t="s">
        <v>22</v>
      </c>
      <c r="I1079" s="12" t="s">
        <v>23</v>
      </c>
      <c r="J1079" s="12">
        <v>640753.48</v>
      </c>
      <c r="K1079" s="12">
        <v>0</v>
      </c>
      <c r="L1079" s="12">
        <v>0</v>
      </c>
      <c r="M1079" s="12">
        <v>0</v>
      </c>
      <c r="N1079" s="12">
        <v>0</v>
      </c>
      <c r="O1079" s="12">
        <v>0</v>
      </c>
      <c r="P1079" s="12" t="s">
        <v>33</v>
      </c>
      <c r="Q1079" s="12" t="s">
        <v>34</v>
      </c>
      <c r="R1079" s="12" t="s">
        <v>328</v>
      </c>
      <c r="S1079" s="12" t="s">
        <v>19</v>
      </c>
      <c r="T1079" s="12" t="s">
        <v>24</v>
      </c>
      <c r="U1079" s="12" t="s">
        <v>72</v>
      </c>
      <c r="V1079" s="12" t="s">
        <v>26</v>
      </c>
      <c r="W1079" s="12">
        <v>18</v>
      </c>
      <c r="X1079" s="12">
        <v>17</v>
      </c>
      <c r="Y1079" s="12">
        <v>0</v>
      </c>
      <c r="Z1079" s="12" t="s">
        <v>45</v>
      </c>
      <c r="AA1079" s="13">
        <v>44515</v>
      </c>
      <c r="AB1079" s="13">
        <v>44561</v>
      </c>
      <c r="AC1079" s="12" t="s">
        <v>8151</v>
      </c>
      <c r="AD1079" s="12" t="s">
        <v>8148</v>
      </c>
      <c r="AE1079" s="12" t="s">
        <v>8147</v>
      </c>
      <c r="AF1079" s="12" t="s">
        <v>35</v>
      </c>
    </row>
    <row r="1080" spans="1:32" ht="165">
      <c r="A1080" s="21">
        <f t="shared" si="16"/>
        <v>1067</v>
      </c>
      <c r="B1080" s="12">
        <v>2021</v>
      </c>
      <c r="C1080" s="12">
        <v>4</v>
      </c>
      <c r="D1080" s="12" t="s">
        <v>8146</v>
      </c>
      <c r="E1080" s="12" t="s">
        <v>302</v>
      </c>
      <c r="F1080" s="12" t="s">
        <v>8144</v>
      </c>
      <c r="G1080" s="12" t="s">
        <v>8143</v>
      </c>
      <c r="H1080" s="12" t="s">
        <v>22</v>
      </c>
      <c r="I1080" s="12" t="s">
        <v>23</v>
      </c>
      <c r="J1080" s="12">
        <v>147035.54</v>
      </c>
      <c r="K1080" s="12">
        <v>0</v>
      </c>
      <c r="L1080" s="12">
        <v>0</v>
      </c>
      <c r="M1080" s="12">
        <v>0</v>
      </c>
      <c r="N1080" s="12">
        <v>0</v>
      </c>
      <c r="O1080" s="12">
        <v>0</v>
      </c>
      <c r="P1080" s="12" t="s">
        <v>33</v>
      </c>
      <c r="Q1080" s="12" t="s">
        <v>34</v>
      </c>
      <c r="R1080" s="12" t="s">
        <v>328</v>
      </c>
      <c r="S1080" s="12" t="s">
        <v>19</v>
      </c>
      <c r="T1080" s="12" t="s">
        <v>24</v>
      </c>
      <c r="U1080" s="12" t="s">
        <v>72</v>
      </c>
      <c r="V1080" s="12" t="s">
        <v>26</v>
      </c>
      <c r="W1080" s="12">
        <v>18</v>
      </c>
      <c r="X1080" s="12">
        <v>17</v>
      </c>
      <c r="Y1080" s="12">
        <v>0</v>
      </c>
      <c r="Z1080" s="12" t="s">
        <v>45</v>
      </c>
      <c r="AA1080" s="13">
        <v>44515</v>
      </c>
      <c r="AB1080" s="13">
        <v>44561</v>
      </c>
      <c r="AC1080" s="12" t="s">
        <v>8145</v>
      </c>
      <c r="AD1080" s="12" t="s">
        <v>8142</v>
      </c>
      <c r="AE1080" s="12" t="s">
        <v>8141</v>
      </c>
      <c r="AF1080" s="12" t="s">
        <v>35</v>
      </c>
    </row>
    <row r="1081" spans="1:32" ht="165">
      <c r="A1081" s="21">
        <f t="shared" si="16"/>
        <v>1068</v>
      </c>
      <c r="B1081" s="12">
        <v>2021</v>
      </c>
      <c r="C1081" s="12">
        <v>4</v>
      </c>
      <c r="D1081" s="12" t="s">
        <v>8140</v>
      </c>
      <c r="E1081" s="12" t="s">
        <v>302</v>
      </c>
      <c r="F1081" s="12" t="s">
        <v>8138</v>
      </c>
      <c r="G1081" s="12" t="s">
        <v>8137</v>
      </c>
      <c r="H1081" s="12" t="s">
        <v>22</v>
      </c>
      <c r="I1081" s="12" t="s">
        <v>23</v>
      </c>
      <c r="J1081" s="12">
        <v>257875.01</v>
      </c>
      <c r="K1081" s="12">
        <v>0</v>
      </c>
      <c r="L1081" s="12">
        <v>0</v>
      </c>
      <c r="M1081" s="12">
        <v>0</v>
      </c>
      <c r="N1081" s="12">
        <v>0</v>
      </c>
      <c r="O1081" s="12">
        <v>0</v>
      </c>
      <c r="P1081" s="12" t="s">
        <v>33</v>
      </c>
      <c r="Q1081" s="12" t="s">
        <v>34</v>
      </c>
      <c r="R1081" s="12" t="s">
        <v>624</v>
      </c>
      <c r="S1081" s="12" t="s">
        <v>19</v>
      </c>
      <c r="T1081" s="12" t="s">
        <v>24</v>
      </c>
      <c r="U1081" s="12" t="s">
        <v>144</v>
      </c>
      <c r="V1081" s="12" t="s">
        <v>26</v>
      </c>
      <c r="W1081" s="12">
        <v>18</v>
      </c>
      <c r="X1081" s="12">
        <v>17</v>
      </c>
      <c r="Y1081" s="12">
        <v>0</v>
      </c>
      <c r="Z1081" s="12" t="s">
        <v>45</v>
      </c>
      <c r="AA1081" s="13">
        <v>44515</v>
      </c>
      <c r="AB1081" s="13">
        <v>44561</v>
      </c>
      <c r="AC1081" s="12" t="s">
        <v>8139</v>
      </c>
      <c r="AD1081" s="12" t="s">
        <v>5000</v>
      </c>
      <c r="AE1081" s="12" t="s">
        <v>8136</v>
      </c>
      <c r="AF1081" s="12" t="s">
        <v>35</v>
      </c>
    </row>
    <row r="1082" spans="1:32" ht="165">
      <c r="A1082" s="21">
        <f t="shared" si="16"/>
        <v>1069</v>
      </c>
      <c r="B1082" s="12">
        <v>2021</v>
      </c>
      <c r="C1082" s="12">
        <v>4</v>
      </c>
      <c r="D1082" s="12" t="s">
        <v>8135</v>
      </c>
      <c r="E1082" s="12" t="s">
        <v>86</v>
      </c>
      <c r="F1082" s="12" t="s">
        <v>8133</v>
      </c>
      <c r="G1082" s="12" t="s">
        <v>8132</v>
      </c>
      <c r="H1082" s="12" t="s">
        <v>22</v>
      </c>
      <c r="I1082" s="12" t="s">
        <v>23</v>
      </c>
      <c r="J1082" s="12">
        <v>76832</v>
      </c>
      <c r="K1082" s="12">
        <v>71840.23</v>
      </c>
      <c r="L1082" s="12">
        <v>71840.23</v>
      </c>
      <c r="M1082" s="12">
        <v>71840.23</v>
      </c>
      <c r="N1082" s="12">
        <v>71840.23</v>
      </c>
      <c r="O1082" s="12">
        <v>71840.23</v>
      </c>
      <c r="P1082" s="12" t="s">
        <v>4985</v>
      </c>
      <c r="Q1082" s="12" t="s">
        <v>34</v>
      </c>
      <c r="R1082" s="12" t="s">
        <v>4987</v>
      </c>
      <c r="S1082" s="12" t="s">
        <v>19</v>
      </c>
      <c r="T1082" s="12" t="s">
        <v>24</v>
      </c>
      <c r="U1082" s="12" t="s">
        <v>85</v>
      </c>
      <c r="V1082" s="12" t="s">
        <v>26</v>
      </c>
      <c r="W1082" s="12">
        <v>3</v>
      </c>
      <c r="X1082" s="12">
        <v>1</v>
      </c>
      <c r="Y1082" s="12">
        <v>0</v>
      </c>
      <c r="Z1082" s="12" t="s">
        <v>271</v>
      </c>
      <c r="AA1082" s="13">
        <v>44409</v>
      </c>
      <c r="AB1082" s="13">
        <v>44561</v>
      </c>
      <c r="AC1082" s="12" t="s">
        <v>8134</v>
      </c>
      <c r="AD1082" s="12" t="s">
        <v>385</v>
      </c>
      <c r="AE1082" s="12" t="s">
        <v>8131</v>
      </c>
      <c r="AF1082" s="12" t="s">
        <v>35</v>
      </c>
    </row>
    <row r="1083" spans="1:32" ht="150">
      <c r="A1083" s="21">
        <f t="shared" si="16"/>
        <v>1070</v>
      </c>
      <c r="B1083" s="12">
        <v>2021</v>
      </c>
      <c r="C1083" s="12">
        <v>4</v>
      </c>
      <c r="D1083" s="12" t="s">
        <v>8130</v>
      </c>
      <c r="E1083" s="12" t="s">
        <v>660</v>
      </c>
      <c r="F1083" s="12" t="s">
        <v>8128</v>
      </c>
      <c r="G1083" s="12" t="s">
        <v>8127</v>
      </c>
      <c r="H1083" s="12" t="s">
        <v>22</v>
      </c>
      <c r="I1083" s="12" t="s">
        <v>659</v>
      </c>
      <c r="J1083" s="12">
        <v>1352165.8</v>
      </c>
      <c r="K1083" s="12">
        <v>1352165.81</v>
      </c>
      <c r="L1083" s="12">
        <v>1352165.81</v>
      </c>
      <c r="M1083" s="12">
        <v>1352165.81</v>
      </c>
      <c r="N1083" s="12">
        <v>1352165.81</v>
      </c>
      <c r="O1083" s="12">
        <v>1352165.81</v>
      </c>
      <c r="P1083" s="12" t="s">
        <v>4985</v>
      </c>
      <c r="Q1083" s="12" t="s">
        <v>34</v>
      </c>
      <c r="R1083" s="12" t="s">
        <v>5033</v>
      </c>
      <c r="S1083" s="12" t="s">
        <v>19</v>
      </c>
      <c r="T1083" s="12" t="s">
        <v>24</v>
      </c>
      <c r="U1083" s="12" t="s">
        <v>25</v>
      </c>
      <c r="V1083" s="12" t="s">
        <v>26</v>
      </c>
      <c r="W1083" s="12">
        <v>54</v>
      </c>
      <c r="X1083" s="12">
        <v>45</v>
      </c>
      <c r="Y1083" s="12">
        <v>0</v>
      </c>
      <c r="Z1083" s="12" t="s">
        <v>8125</v>
      </c>
      <c r="AA1083" s="13">
        <v>44305</v>
      </c>
      <c r="AB1083" s="13">
        <v>44364</v>
      </c>
      <c r="AC1083" s="12" t="s">
        <v>8129</v>
      </c>
      <c r="AD1083" s="12" t="s">
        <v>5032</v>
      </c>
      <c r="AE1083" s="12" t="s">
        <v>8126</v>
      </c>
      <c r="AF1083" s="12" t="s">
        <v>35</v>
      </c>
    </row>
    <row r="1084" spans="1:32" ht="165">
      <c r="A1084" s="21">
        <f t="shared" si="16"/>
        <v>1071</v>
      </c>
      <c r="B1084" s="12">
        <v>2021</v>
      </c>
      <c r="C1084" s="12">
        <v>4</v>
      </c>
      <c r="D1084" s="12" t="s">
        <v>8124</v>
      </c>
      <c r="E1084" s="12" t="s">
        <v>660</v>
      </c>
      <c r="F1084" s="12" t="s">
        <v>8122</v>
      </c>
      <c r="G1084" s="12" t="s">
        <v>8121</v>
      </c>
      <c r="H1084" s="12" t="s">
        <v>22</v>
      </c>
      <c r="I1084" s="12" t="s">
        <v>659</v>
      </c>
      <c r="J1084" s="12">
        <v>1856930.17</v>
      </c>
      <c r="K1084" s="12">
        <v>1856929.96</v>
      </c>
      <c r="L1084" s="12">
        <v>1856929.96</v>
      </c>
      <c r="M1084" s="12">
        <v>1856929.96</v>
      </c>
      <c r="N1084" s="12">
        <v>1856929.96</v>
      </c>
      <c r="O1084" s="12">
        <v>1856929.96</v>
      </c>
      <c r="P1084" s="12" t="s">
        <v>4985</v>
      </c>
      <c r="Q1084" s="12" t="s">
        <v>34</v>
      </c>
      <c r="R1084" s="12" t="s">
        <v>8117</v>
      </c>
      <c r="S1084" s="12" t="s">
        <v>19</v>
      </c>
      <c r="T1084" s="12" t="s">
        <v>24</v>
      </c>
      <c r="U1084" s="12" t="s">
        <v>72</v>
      </c>
      <c r="V1084" s="12" t="s">
        <v>26</v>
      </c>
      <c r="W1084" s="12">
        <v>54</v>
      </c>
      <c r="X1084" s="12">
        <v>45</v>
      </c>
      <c r="Y1084" s="12">
        <v>0</v>
      </c>
      <c r="Z1084" s="12" t="s">
        <v>8118</v>
      </c>
      <c r="AA1084" s="13">
        <v>44294</v>
      </c>
      <c r="AB1084" s="13">
        <v>44368</v>
      </c>
      <c r="AC1084" s="12" t="s">
        <v>8123</v>
      </c>
      <c r="AD1084" s="12" t="s">
        <v>8120</v>
      </c>
      <c r="AE1084" s="12" t="s">
        <v>8119</v>
      </c>
      <c r="AF1084" s="12" t="s">
        <v>35</v>
      </c>
    </row>
    <row r="1085" spans="1:32" ht="150">
      <c r="A1085" s="21">
        <f t="shared" si="16"/>
        <v>1072</v>
      </c>
      <c r="B1085" s="12">
        <v>2021</v>
      </c>
      <c r="C1085" s="12">
        <v>4</v>
      </c>
      <c r="D1085" s="12" t="s">
        <v>8116</v>
      </c>
      <c r="E1085" s="12" t="s">
        <v>660</v>
      </c>
      <c r="F1085" s="12" t="s">
        <v>8114</v>
      </c>
      <c r="G1085" s="12" t="s">
        <v>8113</v>
      </c>
      <c r="H1085" s="12" t="s">
        <v>22</v>
      </c>
      <c r="I1085" s="12" t="s">
        <v>659</v>
      </c>
      <c r="J1085" s="12">
        <v>287821.42</v>
      </c>
      <c r="K1085" s="12">
        <v>287821.43</v>
      </c>
      <c r="L1085" s="12">
        <v>287821.43</v>
      </c>
      <c r="M1085" s="12">
        <v>287821.43</v>
      </c>
      <c r="N1085" s="12">
        <v>287821.43</v>
      </c>
      <c r="O1085" s="12">
        <v>287821.43</v>
      </c>
      <c r="P1085" s="12" t="s">
        <v>4985</v>
      </c>
      <c r="Q1085" s="12" t="s">
        <v>34</v>
      </c>
      <c r="R1085" s="12" t="s">
        <v>8109</v>
      </c>
      <c r="S1085" s="12" t="s">
        <v>19</v>
      </c>
      <c r="T1085" s="12" t="s">
        <v>24</v>
      </c>
      <c r="U1085" s="12" t="s">
        <v>79</v>
      </c>
      <c r="V1085" s="12" t="s">
        <v>26</v>
      </c>
      <c r="W1085" s="12">
        <v>48</v>
      </c>
      <c r="X1085" s="12">
        <v>46</v>
      </c>
      <c r="Y1085" s="12">
        <v>0</v>
      </c>
      <c r="Z1085" s="12" t="s">
        <v>8110</v>
      </c>
      <c r="AA1085" s="13">
        <v>44349</v>
      </c>
      <c r="AB1085" s="13">
        <v>44378</v>
      </c>
      <c r="AC1085" s="12" t="s">
        <v>8115</v>
      </c>
      <c r="AD1085" s="12" t="s">
        <v>8112</v>
      </c>
      <c r="AE1085" s="12" t="s">
        <v>8111</v>
      </c>
      <c r="AF1085" s="12" t="s">
        <v>35</v>
      </c>
    </row>
    <row r="1086" spans="1:32" ht="150">
      <c r="A1086" s="21">
        <f t="shared" si="16"/>
        <v>1073</v>
      </c>
      <c r="B1086" s="12">
        <v>2021</v>
      </c>
      <c r="C1086" s="12">
        <v>4</v>
      </c>
      <c r="D1086" s="12" t="s">
        <v>8108</v>
      </c>
      <c r="E1086" s="12" t="s">
        <v>660</v>
      </c>
      <c r="F1086" s="12" t="s">
        <v>8106</v>
      </c>
      <c r="G1086" s="12" t="s">
        <v>8105</v>
      </c>
      <c r="H1086" s="12" t="s">
        <v>22</v>
      </c>
      <c r="I1086" s="12" t="s">
        <v>659</v>
      </c>
      <c r="J1086" s="12">
        <v>1552856.82</v>
      </c>
      <c r="K1086" s="12">
        <v>1552856.83</v>
      </c>
      <c r="L1086" s="12">
        <v>1552856.83</v>
      </c>
      <c r="M1086" s="12">
        <v>1552856.83</v>
      </c>
      <c r="N1086" s="12">
        <v>1552856.83</v>
      </c>
      <c r="O1086" s="12">
        <v>1552856.83</v>
      </c>
      <c r="P1086" s="12" t="s">
        <v>4985</v>
      </c>
      <c r="Q1086" s="12" t="s">
        <v>34</v>
      </c>
      <c r="R1086" s="12" t="s">
        <v>5033</v>
      </c>
      <c r="S1086" s="12" t="s">
        <v>19</v>
      </c>
      <c r="T1086" s="12" t="s">
        <v>24</v>
      </c>
      <c r="U1086" s="12" t="s">
        <v>25</v>
      </c>
      <c r="V1086" s="12" t="s">
        <v>26</v>
      </c>
      <c r="W1086" s="12">
        <v>70</v>
      </c>
      <c r="X1086" s="12">
        <v>60</v>
      </c>
      <c r="Y1086" s="12">
        <v>0</v>
      </c>
      <c r="Z1086" s="12" t="s">
        <v>8103</v>
      </c>
      <c r="AA1086" s="13">
        <v>44333</v>
      </c>
      <c r="AB1086" s="13">
        <v>44392</v>
      </c>
      <c r="AC1086" s="12" t="s">
        <v>8107</v>
      </c>
      <c r="AD1086" s="12" t="s">
        <v>5032</v>
      </c>
      <c r="AE1086" s="12" t="s">
        <v>8104</v>
      </c>
      <c r="AF1086" s="12" t="s">
        <v>35</v>
      </c>
    </row>
    <row r="1087" spans="1:32" ht="150">
      <c r="A1087" s="21">
        <f t="shared" si="16"/>
        <v>1074</v>
      </c>
      <c r="B1087" s="12">
        <v>2021</v>
      </c>
      <c r="C1087" s="12">
        <v>4</v>
      </c>
      <c r="D1087" s="12" t="s">
        <v>8102</v>
      </c>
      <c r="E1087" s="12" t="s">
        <v>520</v>
      </c>
      <c r="F1087" s="12" t="s">
        <v>8100</v>
      </c>
      <c r="G1087" s="12" t="s">
        <v>8099</v>
      </c>
      <c r="H1087" s="12" t="s">
        <v>22</v>
      </c>
      <c r="I1087" s="12" t="s">
        <v>519</v>
      </c>
      <c r="J1087" s="12">
        <v>562539.06999999995</v>
      </c>
      <c r="K1087" s="12">
        <v>562539.06999999995</v>
      </c>
      <c r="L1087" s="12">
        <v>562539.06999999995</v>
      </c>
      <c r="M1087" s="12">
        <v>562539.06999999995</v>
      </c>
      <c r="N1087" s="12">
        <v>221009.54</v>
      </c>
      <c r="O1087" s="12">
        <v>221009.54</v>
      </c>
      <c r="P1087" s="12" t="s">
        <v>33</v>
      </c>
      <c r="Q1087" s="12" t="s">
        <v>34</v>
      </c>
      <c r="R1087" s="12" t="s">
        <v>8095</v>
      </c>
      <c r="S1087" s="12" t="s">
        <v>19</v>
      </c>
      <c r="T1087" s="12" t="s">
        <v>24</v>
      </c>
      <c r="U1087" s="12" t="s">
        <v>72</v>
      </c>
      <c r="V1087" s="12" t="s">
        <v>26</v>
      </c>
      <c r="W1087" s="12">
        <v>50</v>
      </c>
      <c r="X1087" s="12">
        <v>50</v>
      </c>
      <c r="Y1087" s="12">
        <v>0</v>
      </c>
      <c r="Z1087" s="12" t="s">
        <v>8096</v>
      </c>
      <c r="AA1087" s="13">
        <v>44378</v>
      </c>
      <c r="AB1087" s="13">
        <v>44561</v>
      </c>
      <c r="AC1087" s="12" t="s">
        <v>8101</v>
      </c>
      <c r="AD1087" s="12" t="s">
        <v>8098</v>
      </c>
      <c r="AE1087" s="12" t="s">
        <v>8097</v>
      </c>
      <c r="AF1087" s="12" t="s">
        <v>35</v>
      </c>
    </row>
    <row r="1088" spans="1:32" ht="165">
      <c r="A1088" s="21">
        <f t="shared" si="16"/>
        <v>1075</v>
      </c>
      <c r="B1088" s="12">
        <v>2021</v>
      </c>
      <c r="C1088" s="12">
        <v>4</v>
      </c>
      <c r="D1088" s="12" t="s">
        <v>8094</v>
      </c>
      <c r="E1088" s="12" t="s">
        <v>520</v>
      </c>
      <c r="F1088" s="12" t="s">
        <v>8092</v>
      </c>
      <c r="G1088" s="12" t="s">
        <v>8091</v>
      </c>
      <c r="H1088" s="12" t="s">
        <v>22</v>
      </c>
      <c r="I1088" s="12" t="s">
        <v>519</v>
      </c>
      <c r="J1088" s="12">
        <v>938901.26</v>
      </c>
      <c r="K1088" s="12">
        <v>938901.26</v>
      </c>
      <c r="L1088" s="12">
        <v>938901.26</v>
      </c>
      <c r="M1088" s="12">
        <v>938901.26</v>
      </c>
      <c r="N1088" s="12">
        <v>368969.63</v>
      </c>
      <c r="O1088" s="12">
        <v>368969.63</v>
      </c>
      <c r="P1088" s="12" t="s">
        <v>33</v>
      </c>
      <c r="Q1088" s="12" t="s">
        <v>34</v>
      </c>
      <c r="R1088" s="12" t="s">
        <v>8087</v>
      </c>
      <c r="S1088" s="12" t="s">
        <v>19</v>
      </c>
      <c r="T1088" s="12" t="s">
        <v>24</v>
      </c>
      <c r="U1088" s="12" t="s">
        <v>72</v>
      </c>
      <c r="V1088" s="12" t="s">
        <v>26</v>
      </c>
      <c r="W1088" s="12">
        <v>50</v>
      </c>
      <c r="X1088" s="12">
        <v>50</v>
      </c>
      <c r="Y1088" s="12">
        <v>0</v>
      </c>
      <c r="Z1088" s="12" t="s">
        <v>8088</v>
      </c>
      <c r="AA1088" s="13">
        <v>44378</v>
      </c>
      <c r="AB1088" s="13">
        <v>44561</v>
      </c>
      <c r="AC1088" s="12" t="s">
        <v>8093</v>
      </c>
      <c r="AD1088" s="12" t="s">
        <v>8090</v>
      </c>
      <c r="AE1088" s="12" t="s">
        <v>8089</v>
      </c>
      <c r="AF1088" s="12" t="s">
        <v>35</v>
      </c>
    </row>
    <row r="1089" spans="1:32" ht="150">
      <c r="A1089" s="21">
        <f t="shared" si="16"/>
        <v>1076</v>
      </c>
      <c r="B1089" s="12">
        <v>2021</v>
      </c>
      <c r="C1089" s="12">
        <v>4</v>
      </c>
      <c r="D1089" s="12" t="s">
        <v>8086</v>
      </c>
      <c r="E1089" s="12" t="s">
        <v>660</v>
      </c>
      <c r="F1089" s="12" t="s">
        <v>8084</v>
      </c>
      <c r="G1089" s="12" t="s">
        <v>8083</v>
      </c>
      <c r="H1089" s="12" t="s">
        <v>22</v>
      </c>
      <c r="I1089" s="12" t="s">
        <v>659</v>
      </c>
      <c r="J1089" s="12">
        <v>359273.56</v>
      </c>
      <c r="K1089" s="12">
        <v>359273.56</v>
      </c>
      <c r="L1089" s="12">
        <v>359273.56</v>
      </c>
      <c r="M1089" s="12">
        <v>359273.56</v>
      </c>
      <c r="N1089" s="12">
        <v>359273.56</v>
      </c>
      <c r="O1089" s="12">
        <v>359273.56</v>
      </c>
      <c r="P1089" s="12" t="s">
        <v>4985</v>
      </c>
      <c r="Q1089" s="12" t="s">
        <v>34</v>
      </c>
      <c r="R1089" s="12" t="s">
        <v>7660</v>
      </c>
      <c r="S1089" s="12" t="s">
        <v>19</v>
      </c>
      <c r="T1089" s="12" t="s">
        <v>24</v>
      </c>
      <c r="U1089" s="12" t="s">
        <v>85</v>
      </c>
      <c r="V1089" s="12" t="s">
        <v>26</v>
      </c>
      <c r="W1089" s="12">
        <v>12</v>
      </c>
      <c r="X1089" s="12">
        <v>9</v>
      </c>
      <c r="Y1089" s="12">
        <v>0</v>
      </c>
      <c r="Z1089" s="12" t="s">
        <v>7789</v>
      </c>
      <c r="AA1089" s="13">
        <v>44334</v>
      </c>
      <c r="AB1089" s="13">
        <v>44407</v>
      </c>
      <c r="AC1089" s="12" t="s">
        <v>8085</v>
      </c>
      <c r="AD1089" s="12" t="s">
        <v>7662</v>
      </c>
      <c r="AE1089" s="12" t="s">
        <v>8082</v>
      </c>
      <c r="AF1089" s="12" t="s">
        <v>35</v>
      </c>
    </row>
    <row r="1090" spans="1:32" ht="150">
      <c r="A1090" s="21">
        <f t="shared" si="16"/>
        <v>1077</v>
      </c>
      <c r="B1090" s="12">
        <v>2021</v>
      </c>
      <c r="C1090" s="12">
        <v>4</v>
      </c>
      <c r="D1090" s="12" t="s">
        <v>8081</v>
      </c>
      <c r="E1090" s="12" t="s">
        <v>660</v>
      </c>
      <c r="F1090" s="12" t="s">
        <v>8079</v>
      </c>
      <c r="G1090" s="12" t="s">
        <v>8078</v>
      </c>
      <c r="H1090" s="12" t="s">
        <v>22</v>
      </c>
      <c r="I1090" s="12" t="s">
        <v>659</v>
      </c>
      <c r="J1090" s="12">
        <v>359273.55</v>
      </c>
      <c r="K1090" s="12">
        <v>359273.55</v>
      </c>
      <c r="L1090" s="12">
        <v>359273.55</v>
      </c>
      <c r="M1090" s="12">
        <v>359273.55</v>
      </c>
      <c r="N1090" s="12">
        <v>359273.55</v>
      </c>
      <c r="O1090" s="12">
        <v>359273.55</v>
      </c>
      <c r="P1090" s="12" t="s">
        <v>4985</v>
      </c>
      <c r="Q1090" s="12" t="s">
        <v>34</v>
      </c>
      <c r="R1090" s="12" t="s">
        <v>7660</v>
      </c>
      <c r="S1090" s="12" t="s">
        <v>19</v>
      </c>
      <c r="T1090" s="12" t="s">
        <v>24</v>
      </c>
      <c r="U1090" s="12" t="s">
        <v>85</v>
      </c>
      <c r="V1090" s="12" t="s">
        <v>26</v>
      </c>
      <c r="W1090" s="12">
        <v>12</v>
      </c>
      <c r="X1090" s="12">
        <v>9</v>
      </c>
      <c r="Y1090" s="12">
        <v>0</v>
      </c>
      <c r="Z1090" s="12" t="s">
        <v>7789</v>
      </c>
      <c r="AA1090" s="13">
        <v>44334</v>
      </c>
      <c r="AB1090" s="13">
        <v>44407</v>
      </c>
      <c r="AC1090" s="12" t="s">
        <v>8080</v>
      </c>
      <c r="AD1090" s="12" t="s">
        <v>7662</v>
      </c>
      <c r="AE1090" s="12" t="s">
        <v>8077</v>
      </c>
      <c r="AF1090" s="12" t="s">
        <v>35</v>
      </c>
    </row>
    <row r="1091" spans="1:32" ht="150">
      <c r="A1091" s="21">
        <f t="shared" si="16"/>
        <v>1078</v>
      </c>
      <c r="B1091" s="12">
        <v>2021</v>
      </c>
      <c r="C1091" s="12">
        <v>4</v>
      </c>
      <c r="D1091" s="12" t="s">
        <v>8076</v>
      </c>
      <c r="E1091" s="12" t="s">
        <v>660</v>
      </c>
      <c r="F1091" s="12" t="s">
        <v>8075</v>
      </c>
      <c r="G1091" s="12" t="s">
        <v>8074</v>
      </c>
      <c r="H1091" s="12" t="s">
        <v>22</v>
      </c>
      <c r="I1091" s="12" t="s">
        <v>659</v>
      </c>
      <c r="J1091" s="12">
        <v>119757.85</v>
      </c>
      <c r="K1091" s="12">
        <v>119757.85</v>
      </c>
      <c r="L1091" s="12">
        <v>119757.85</v>
      </c>
      <c r="M1091" s="12">
        <v>119757.85</v>
      </c>
      <c r="N1091" s="12">
        <v>119757.85</v>
      </c>
      <c r="O1091" s="12">
        <v>119757.85</v>
      </c>
      <c r="P1091" s="12" t="s">
        <v>4985</v>
      </c>
      <c r="Q1091" s="12" t="s">
        <v>34</v>
      </c>
      <c r="R1091" s="12" t="s">
        <v>4987</v>
      </c>
      <c r="S1091" s="12" t="s">
        <v>19</v>
      </c>
      <c r="T1091" s="12" t="s">
        <v>24</v>
      </c>
      <c r="U1091" s="12" t="s">
        <v>85</v>
      </c>
      <c r="V1091" s="12" t="s">
        <v>26</v>
      </c>
      <c r="W1091" s="12">
        <v>4</v>
      </c>
      <c r="X1091" s="12">
        <v>3</v>
      </c>
      <c r="Y1091" s="12">
        <v>0</v>
      </c>
      <c r="Z1091" s="12" t="s">
        <v>7789</v>
      </c>
      <c r="AA1091" s="13">
        <v>44334</v>
      </c>
      <c r="AB1091" s="13">
        <v>44407</v>
      </c>
      <c r="AC1091" s="12" t="s">
        <v>7793</v>
      </c>
      <c r="AD1091" s="12" t="s">
        <v>385</v>
      </c>
      <c r="AE1091" s="12" t="s">
        <v>8073</v>
      </c>
      <c r="AF1091" s="12" t="s">
        <v>35</v>
      </c>
    </row>
    <row r="1092" spans="1:32" ht="150">
      <c r="A1092" s="21">
        <f t="shared" si="16"/>
        <v>1079</v>
      </c>
      <c r="B1092" s="12">
        <v>2021</v>
      </c>
      <c r="C1092" s="12">
        <v>4</v>
      </c>
      <c r="D1092" s="12" t="s">
        <v>8072</v>
      </c>
      <c r="E1092" s="12" t="s">
        <v>660</v>
      </c>
      <c r="F1092" s="12" t="s">
        <v>8070</v>
      </c>
      <c r="G1092" s="12" t="s">
        <v>8069</v>
      </c>
      <c r="H1092" s="12" t="s">
        <v>22</v>
      </c>
      <c r="I1092" s="12" t="s">
        <v>659</v>
      </c>
      <c r="J1092" s="12">
        <v>602225.92000000004</v>
      </c>
      <c r="K1092" s="12">
        <v>602225.92000000004</v>
      </c>
      <c r="L1092" s="12">
        <v>602225.92000000004</v>
      </c>
      <c r="M1092" s="12">
        <v>602225.92000000004</v>
      </c>
      <c r="N1092" s="12">
        <v>602225.92000000004</v>
      </c>
      <c r="O1092" s="12">
        <v>602225.92000000004</v>
      </c>
      <c r="P1092" s="12" t="s">
        <v>4985</v>
      </c>
      <c r="Q1092" s="12" t="s">
        <v>34</v>
      </c>
      <c r="R1092" s="12" t="s">
        <v>8067</v>
      </c>
      <c r="S1092" s="12" t="s">
        <v>19</v>
      </c>
      <c r="T1092" s="12" t="s">
        <v>24</v>
      </c>
      <c r="U1092" s="12" t="s">
        <v>85</v>
      </c>
      <c r="V1092" s="12" t="s">
        <v>26</v>
      </c>
      <c r="W1092" s="12">
        <v>21</v>
      </c>
      <c r="X1092" s="12">
        <v>14</v>
      </c>
      <c r="Y1092" s="12">
        <v>0</v>
      </c>
      <c r="Z1092" s="12" t="s">
        <v>7640</v>
      </c>
      <c r="AA1092" s="13">
        <v>44378</v>
      </c>
      <c r="AB1092" s="13">
        <v>44438</v>
      </c>
      <c r="AC1092" s="12" t="s">
        <v>8071</v>
      </c>
      <c r="AD1092" s="12" t="s">
        <v>1596</v>
      </c>
      <c r="AE1092" s="12" t="s">
        <v>8068</v>
      </c>
      <c r="AF1092" s="12" t="s">
        <v>35</v>
      </c>
    </row>
    <row r="1093" spans="1:32" ht="150">
      <c r="A1093" s="21">
        <f t="shared" si="16"/>
        <v>1080</v>
      </c>
      <c r="B1093" s="12">
        <v>2021</v>
      </c>
      <c r="C1093" s="12">
        <v>4</v>
      </c>
      <c r="D1093" s="12" t="s">
        <v>8066</v>
      </c>
      <c r="E1093" s="12" t="s">
        <v>660</v>
      </c>
      <c r="F1093" s="12" t="s">
        <v>8065</v>
      </c>
      <c r="G1093" s="12" t="s">
        <v>8064</v>
      </c>
      <c r="H1093" s="12" t="s">
        <v>22</v>
      </c>
      <c r="I1093" s="12" t="s">
        <v>659</v>
      </c>
      <c r="J1093" s="12">
        <v>240890.37</v>
      </c>
      <c r="K1093" s="12">
        <v>240890.37</v>
      </c>
      <c r="L1093" s="12">
        <v>240890.37</v>
      </c>
      <c r="M1093" s="12">
        <v>240890.37</v>
      </c>
      <c r="N1093" s="12">
        <v>240890.37</v>
      </c>
      <c r="O1093" s="12">
        <v>240890.37</v>
      </c>
      <c r="P1093" s="12" t="s">
        <v>4985</v>
      </c>
      <c r="Q1093" s="12" t="s">
        <v>34</v>
      </c>
      <c r="R1093" s="12" t="s">
        <v>1598</v>
      </c>
      <c r="S1093" s="12" t="s">
        <v>19</v>
      </c>
      <c r="T1093" s="12" t="s">
        <v>24</v>
      </c>
      <c r="U1093" s="12" t="s">
        <v>85</v>
      </c>
      <c r="V1093" s="12" t="s">
        <v>26</v>
      </c>
      <c r="W1093" s="12">
        <v>8</v>
      </c>
      <c r="X1093" s="12">
        <v>6</v>
      </c>
      <c r="Y1093" s="12">
        <v>0</v>
      </c>
      <c r="Z1093" s="12" t="s">
        <v>7640</v>
      </c>
      <c r="AA1093" s="13">
        <v>44378</v>
      </c>
      <c r="AB1093" s="13">
        <v>44438</v>
      </c>
      <c r="AC1093" s="12" t="s">
        <v>7644</v>
      </c>
      <c r="AD1093" s="12" t="s">
        <v>1283</v>
      </c>
      <c r="AE1093" s="12" t="s">
        <v>8063</v>
      </c>
      <c r="AF1093" s="12" t="s">
        <v>35</v>
      </c>
    </row>
    <row r="1094" spans="1:32" ht="150">
      <c r="A1094" s="21">
        <f t="shared" si="16"/>
        <v>1081</v>
      </c>
      <c r="B1094" s="12">
        <v>2021</v>
      </c>
      <c r="C1094" s="12">
        <v>4</v>
      </c>
      <c r="D1094" s="12" t="s">
        <v>8062</v>
      </c>
      <c r="E1094" s="12" t="s">
        <v>660</v>
      </c>
      <c r="F1094" s="12" t="s">
        <v>8061</v>
      </c>
      <c r="G1094" s="12" t="s">
        <v>8060</v>
      </c>
      <c r="H1094" s="12" t="s">
        <v>22</v>
      </c>
      <c r="I1094" s="12" t="s">
        <v>659</v>
      </c>
      <c r="J1094" s="12">
        <v>119757.85</v>
      </c>
      <c r="K1094" s="12">
        <v>119757.85</v>
      </c>
      <c r="L1094" s="12">
        <v>119757.85</v>
      </c>
      <c r="M1094" s="12">
        <v>119757.85</v>
      </c>
      <c r="N1094" s="12">
        <v>119757.85</v>
      </c>
      <c r="O1094" s="12">
        <v>119757.85</v>
      </c>
      <c r="P1094" s="12" t="s">
        <v>4985</v>
      </c>
      <c r="Q1094" s="12" t="s">
        <v>34</v>
      </c>
      <c r="R1094" s="12" t="s">
        <v>4987</v>
      </c>
      <c r="S1094" s="12" t="s">
        <v>19</v>
      </c>
      <c r="T1094" s="12" t="s">
        <v>24</v>
      </c>
      <c r="U1094" s="12" t="s">
        <v>85</v>
      </c>
      <c r="V1094" s="12" t="s">
        <v>26</v>
      </c>
      <c r="W1094" s="12">
        <v>4</v>
      </c>
      <c r="X1094" s="12">
        <v>3</v>
      </c>
      <c r="Y1094" s="12">
        <v>0</v>
      </c>
      <c r="Z1094" s="12" t="s">
        <v>7789</v>
      </c>
      <c r="AA1094" s="13">
        <v>44334</v>
      </c>
      <c r="AB1094" s="13">
        <v>44407</v>
      </c>
      <c r="AC1094" s="12" t="s">
        <v>7793</v>
      </c>
      <c r="AD1094" s="12" t="s">
        <v>385</v>
      </c>
      <c r="AE1094" s="12" t="s">
        <v>8059</v>
      </c>
      <c r="AF1094" s="12" t="s">
        <v>35</v>
      </c>
    </row>
    <row r="1095" spans="1:32" ht="165">
      <c r="A1095" s="21">
        <f t="shared" si="16"/>
        <v>1082</v>
      </c>
      <c r="B1095" s="12">
        <v>2021</v>
      </c>
      <c r="C1095" s="12">
        <v>4</v>
      </c>
      <c r="D1095" s="12" t="s">
        <v>8058</v>
      </c>
      <c r="E1095" s="12" t="s">
        <v>1994</v>
      </c>
      <c r="F1095" s="12" t="s">
        <v>8056</v>
      </c>
      <c r="G1095" s="12" t="s">
        <v>8055</v>
      </c>
      <c r="H1095" s="12" t="s">
        <v>22</v>
      </c>
      <c r="I1095" s="12" t="s">
        <v>1993</v>
      </c>
      <c r="J1095" s="12">
        <v>220721.75</v>
      </c>
      <c r="K1095" s="12">
        <v>220721.75</v>
      </c>
      <c r="L1095" s="12">
        <v>220721.75</v>
      </c>
      <c r="M1095" s="12">
        <v>220721.75</v>
      </c>
      <c r="N1095" s="12">
        <v>220721.75</v>
      </c>
      <c r="O1095" s="12">
        <v>220721.75</v>
      </c>
      <c r="P1095" s="12" t="s">
        <v>4985</v>
      </c>
      <c r="Q1095" s="12" t="s">
        <v>34</v>
      </c>
      <c r="R1095" s="12" t="s">
        <v>8052</v>
      </c>
      <c r="S1095" s="12" t="s">
        <v>19</v>
      </c>
      <c r="T1095" s="12" t="s">
        <v>24</v>
      </c>
      <c r="U1095" s="12" t="s">
        <v>144</v>
      </c>
      <c r="V1095" s="12" t="s">
        <v>26</v>
      </c>
      <c r="W1095" s="12">
        <v>48</v>
      </c>
      <c r="X1095" s="12">
        <v>46</v>
      </c>
      <c r="Y1095" s="12">
        <v>0</v>
      </c>
      <c r="Z1095" s="12" t="s">
        <v>7992</v>
      </c>
      <c r="AA1095" s="13">
        <v>44317</v>
      </c>
      <c r="AB1095" s="13">
        <v>44380</v>
      </c>
      <c r="AC1095" s="12" t="s">
        <v>8057</v>
      </c>
      <c r="AD1095" s="12" t="s">
        <v>8054</v>
      </c>
      <c r="AE1095" s="12" t="s">
        <v>8053</v>
      </c>
      <c r="AF1095" s="12" t="s">
        <v>35</v>
      </c>
    </row>
    <row r="1096" spans="1:32" ht="135">
      <c r="A1096" s="21">
        <f t="shared" si="16"/>
        <v>1083</v>
      </c>
      <c r="B1096" s="12">
        <v>2021</v>
      </c>
      <c r="C1096" s="12">
        <v>4</v>
      </c>
      <c r="D1096" s="12" t="s">
        <v>8051</v>
      </c>
      <c r="E1096" s="12" t="s">
        <v>1994</v>
      </c>
      <c r="F1096" s="12" t="s">
        <v>8049</v>
      </c>
      <c r="G1096" s="12" t="s">
        <v>8048</v>
      </c>
      <c r="H1096" s="12" t="s">
        <v>22</v>
      </c>
      <c r="I1096" s="12" t="s">
        <v>1993</v>
      </c>
      <c r="J1096" s="12">
        <v>264041.25</v>
      </c>
      <c r="K1096" s="12">
        <v>264041.25</v>
      </c>
      <c r="L1096" s="12">
        <v>264041.25</v>
      </c>
      <c r="M1096" s="12">
        <v>264041.25</v>
      </c>
      <c r="N1096" s="12">
        <v>264041.25</v>
      </c>
      <c r="O1096" s="12">
        <v>264041.25</v>
      </c>
      <c r="P1096" s="12" t="s">
        <v>4985</v>
      </c>
      <c r="Q1096" s="12" t="s">
        <v>34</v>
      </c>
      <c r="R1096" s="12" t="s">
        <v>8045</v>
      </c>
      <c r="S1096" s="12" t="s">
        <v>19</v>
      </c>
      <c r="T1096" s="12" t="s">
        <v>24</v>
      </c>
      <c r="U1096" s="12" t="s">
        <v>144</v>
      </c>
      <c r="V1096" s="12" t="s">
        <v>26</v>
      </c>
      <c r="W1096" s="12">
        <v>52</v>
      </c>
      <c r="X1096" s="12">
        <v>46</v>
      </c>
      <c r="Y1096" s="12">
        <v>0</v>
      </c>
      <c r="Z1096" s="12" t="s">
        <v>7984</v>
      </c>
      <c r="AA1096" s="13">
        <v>44317</v>
      </c>
      <c r="AB1096" s="13">
        <v>44380</v>
      </c>
      <c r="AC1096" s="12" t="s">
        <v>8050</v>
      </c>
      <c r="AD1096" s="12" t="s">
        <v>8047</v>
      </c>
      <c r="AE1096" s="12" t="s">
        <v>8046</v>
      </c>
      <c r="AF1096" s="12" t="s">
        <v>35</v>
      </c>
    </row>
    <row r="1097" spans="1:32" ht="165">
      <c r="A1097" s="21">
        <f t="shared" si="16"/>
        <v>1084</v>
      </c>
      <c r="B1097" s="12">
        <v>2021</v>
      </c>
      <c r="C1097" s="12">
        <v>4</v>
      </c>
      <c r="D1097" s="12" t="s">
        <v>8044</v>
      </c>
      <c r="E1097" s="12" t="s">
        <v>1994</v>
      </c>
      <c r="F1097" s="12" t="s">
        <v>8042</v>
      </c>
      <c r="G1097" s="12" t="s">
        <v>8041</v>
      </c>
      <c r="H1097" s="12" t="s">
        <v>22</v>
      </c>
      <c r="I1097" s="12" t="s">
        <v>1993</v>
      </c>
      <c r="J1097" s="12">
        <v>595896.44999999995</v>
      </c>
      <c r="K1097" s="12">
        <v>595896.44999999995</v>
      </c>
      <c r="L1097" s="12">
        <v>595896.44999999995</v>
      </c>
      <c r="M1097" s="12">
        <v>595896.44999999995</v>
      </c>
      <c r="N1097" s="12">
        <v>595896.44999999995</v>
      </c>
      <c r="O1097" s="12">
        <v>595896.44999999995</v>
      </c>
      <c r="P1097" s="12" t="s">
        <v>4985</v>
      </c>
      <c r="Q1097" s="12" t="s">
        <v>34</v>
      </c>
      <c r="R1097" s="12" t="s">
        <v>8038</v>
      </c>
      <c r="S1097" s="12" t="s">
        <v>19</v>
      </c>
      <c r="T1097" s="12" t="s">
        <v>24</v>
      </c>
      <c r="U1097" s="12" t="s">
        <v>144</v>
      </c>
      <c r="V1097" s="12" t="s">
        <v>26</v>
      </c>
      <c r="W1097" s="12">
        <v>156</v>
      </c>
      <c r="X1097" s="12">
        <v>138</v>
      </c>
      <c r="Y1097" s="12">
        <v>0</v>
      </c>
      <c r="Z1097" s="12" t="s">
        <v>7992</v>
      </c>
      <c r="AA1097" s="13">
        <v>44317</v>
      </c>
      <c r="AB1097" s="13">
        <v>44380</v>
      </c>
      <c r="AC1097" s="12" t="s">
        <v>8043</v>
      </c>
      <c r="AD1097" s="12" t="s">
        <v>8040</v>
      </c>
      <c r="AE1097" s="12" t="s">
        <v>8039</v>
      </c>
      <c r="AF1097" s="12" t="s">
        <v>35</v>
      </c>
    </row>
    <row r="1098" spans="1:32" ht="165">
      <c r="A1098" s="21">
        <f t="shared" si="16"/>
        <v>1085</v>
      </c>
      <c r="B1098" s="12">
        <v>2021</v>
      </c>
      <c r="C1098" s="12">
        <v>4</v>
      </c>
      <c r="D1098" s="12" t="s">
        <v>8037</v>
      </c>
      <c r="E1098" s="12" t="s">
        <v>1994</v>
      </c>
      <c r="F1098" s="12" t="s">
        <v>8035</v>
      </c>
      <c r="G1098" s="12" t="s">
        <v>8034</v>
      </c>
      <c r="H1098" s="12" t="s">
        <v>22</v>
      </c>
      <c r="I1098" s="12" t="s">
        <v>1993</v>
      </c>
      <c r="J1098" s="12">
        <v>349074.72</v>
      </c>
      <c r="K1098" s="12">
        <v>349074.72</v>
      </c>
      <c r="L1098" s="12">
        <v>349074.72</v>
      </c>
      <c r="M1098" s="12">
        <v>349074.72</v>
      </c>
      <c r="N1098" s="12">
        <v>349074.72</v>
      </c>
      <c r="O1098" s="12">
        <v>349074.72</v>
      </c>
      <c r="P1098" s="12" t="s">
        <v>4985</v>
      </c>
      <c r="Q1098" s="12" t="s">
        <v>34</v>
      </c>
      <c r="R1098" s="12" t="s">
        <v>8031</v>
      </c>
      <c r="S1098" s="12" t="s">
        <v>19</v>
      </c>
      <c r="T1098" s="12" t="s">
        <v>24</v>
      </c>
      <c r="U1098" s="12" t="s">
        <v>144</v>
      </c>
      <c r="V1098" s="12" t="s">
        <v>26</v>
      </c>
      <c r="W1098" s="12">
        <v>142</v>
      </c>
      <c r="X1098" s="12">
        <v>140</v>
      </c>
      <c r="Y1098" s="12">
        <v>0</v>
      </c>
      <c r="Z1098" s="12" t="s">
        <v>7992</v>
      </c>
      <c r="AA1098" s="13">
        <v>44317</v>
      </c>
      <c r="AB1098" s="13">
        <v>44380</v>
      </c>
      <c r="AC1098" s="12" t="s">
        <v>8036</v>
      </c>
      <c r="AD1098" s="12" t="s">
        <v>8033</v>
      </c>
      <c r="AE1098" s="12" t="s">
        <v>8032</v>
      </c>
      <c r="AF1098" s="12" t="s">
        <v>35</v>
      </c>
    </row>
    <row r="1099" spans="1:32" ht="150">
      <c r="A1099" s="21">
        <f t="shared" si="16"/>
        <v>1086</v>
      </c>
      <c r="B1099" s="12">
        <v>2021</v>
      </c>
      <c r="C1099" s="12">
        <v>4</v>
      </c>
      <c r="D1099" s="12" t="s">
        <v>8030</v>
      </c>
      <c r="E1099" s="12" t="s">
        <v>1994</v>
      </c>
      <c r="F1099" s="12" t="s">
        <v>8028</v>
      </c>
      <c r="G1099" s="12" t="s">
        <v>8027</v>
      </c>
      <c r="H1099" s="12" t="s">
        <v>22</v>
      </c>
      <c r="I1099" s="12" t="s">
        <v>1993</v>
      </c>
      <c r="J1099" s="12">
        <v>248457.48</v>
      </c>
      <c r="K1099" s="12">
        <v>248457.48</v>
      </c>
      <c r="L1099" s="12">
        <v>248457.48</v>
      </c>
      <c r="M1099" s="12">
        <v>248457.48</v>
      </c>
      <c r="N1099" s="12">
        <v>248457.48</v>
      </c>
      <c r="O1099" s="12">
        <v>248457.48</v>
      </c>
      <c r="P1099" s="12" t="s">
        <v>4985</v>
      </c>
      <c r="Q1099" s="12" t="s">
        <v>34</v>
      </c>
      <c r="R1099" s="12" t="s">
        <v>7946</v>
      </c>
      <c r="S1099" s="12" t="s">
        <v>19</v>
      </c>
      <c r="T1099" s="12" t="s">
        <v>24</v>
      </c>
      <c r="U1099" s="12" t="s">
        <v>144</v>
      </c>
      <c r="V1099" s="12" t="s">
        <v>26</v>
      </c>
      <c r="W1099" s="12">
        <v>46</v>
      </c>
      <c r="X1099" s="12">
        <v>40</v>
      </c>
      <c r="Y1099" s="12">
        <v>0</v>
      </c>
      <c r="Z1099" s="12" t="s">
        <v>7992</v>
      </c>
      <c r="AA1099" s="13">
        <v>44317</v>
      </c>
      <c r="AB1099" s="13">
        <v>44380</v>
      </c>
      <c r="AC1099" s="12" t="s">
        <v>8029</v>
      </c>
      <c r="AD1099" s="12" t="s">
        <v>7948</v>
      </c>
      <c r="AE1099" s="12" t="s">
        <v>8026</v>
      </c>
      <c r="AF1099" s="12" t="s">
        <v>35</v>
      </c>
    </row>
    <row r="1100" spans="1:32" ht="150">
      <c r="A1100" s="21">
        <f t="shared" si="16"/>
        <v>1087</v>
      </c>
      <c r="B1100" s="12">
        <v>2021</v>
      </c>
      <c r="C1100" s="12">
        <v>4</v>
      </c>
      <c r="D1100" s="12" t="s">
        <v>8025</v>
      </c>
      <c r="E1100" s="12" t="s">
        <v>1994</v>
      </c>
      <c r="F1100" s="12" t="s">
        <v>8023</v>
      </c>
      <c r="G1100" s="12" t="s">
        <v>8022</v>
      </c>
      <c r="H1100" s="12" t="s">
        <v>22</v>
      </c>
      <c r="I1100" s="12" t="s">
        <v>1993</v>
      </c>
      <c r="J1100" s="12">
        <v>107952.56</v>
      </c>
      <c r="K1100" s="12">
        <v>107952.56</v>
      </c>
      <c r="L1100" s="12">
        <v>107952.56</v>
      </c>
      <c r="M1100" s="12">
        <v>107952.56</v>
      </c>
      <c r="N1100" s="12">
        <v>107952.56</v>
      </c>
      <c r="O1100" s="12">
        <v>107952.56</v>
      </c>
      <c r="P1100" s="12" t="s">
        <v>4985</v>
      </c>
      <c r="Q1100" s="12" t="s">
        <v>34</v>
      </c>
      <c r="R1100" s="12" t="s">
        <v>8020</v>
      </c>
      <c r="S1100" s="12" t="s">
        <v>19</v>
      </c>
      <c r="T1100" s="12" t="s">
        <v>24</v>
      </c>
      <c r="U1100" s="12" t="s">
        <v>144</v>
      </c>
      <c r="V1100" s="12" t="s">
        <v>26</v>
      </c>
      <c r="W1100" s="12">
        <v>25</v>
      </c>
      <c r="X1100" s="12">
        <v>22</v>
      </c>
      <c r="Y1100" s="12">
        <v>0</v>
      </c>
      <c r="Z1100" s="12" t="s">
        <v>7992</v>
      </c>
      <c r="AA1100" s="13">
        <v>44317</v>
      </c>
      <c r="AB1100" s="13">
        <v>44380</v>
      </c>
      <c r="AC1100" s="12" t="s">
        <v>8024</v>
      </c>
      <c r="AD1100" s="12" t="s">
        <v>3621</v>
      </c>
      <c r="AE1100" s="12" t="s">
        <v>8021</v>
      </c>
      <c r="AF1100" s="12" t="s">
        <v>35</v>
      </c>
    </row>
    <row r="1101" spans="1:32" ht="150">
      <c r="A1101" s="21">
        <f t="shared" si="16"/>
        <v>1088</v>
      </c>
      <c r="B1101" s="12">
        <v>2021</v>
      </c>
      <c r="C1101" s="12">
        <v>4</v>
      </c>
      <c r="D1101" s="12" t="s">
        <v>8019</v>
      </c>
      <c r="E1101" s="12" t="s">
        <v>1994</v>
      </c>
      <c r="F1101" s="12" t="s">
        <v>8017</v>
      </c>
      <c r="G1101" s="12" t="s">
        <v>8016</v>
      </c>
      <c r="H1101" s="12" t="s">
        <v>22</v>
      </c>
      <c r="I1101" s="12" t="s">
        <v>1993</v>
      </c>
      <c r="J1101" s="12">
        <v>763474.89</v>
      </c>
      <c r="K1101" s="12">
        <v>763474.89</v>
      </c>
      <c r="L1101" s="12">
        <v>763474.89</v>
      </c>
      <c r="M1101" s="12">
        <v>763474.89</v>
      </c>
      <c r="N1101" s="12">
        <v>763474.89</v>
      </c>
      <c r="O1101" s="12">
        <v>763474.89</v>
      </c>
      <c r="P1101" s="12" t="s">
        <v>4985</v>
      </c>
      <c r="Q1101" s="12" t="s">
        <v>34</v>
      </c>
      <c r="R1101" s="12" t="s">
        <v>8013</v>
      </c>
      <c r="S1101" s="12" t="s">
        <v>19</v>
      </c>
      <c r="T1101" s="12" t="s">
        <v>24</v>
      </c>
      <c r="U1101" s="12" t="s">
        <v>144</v>
      </c>
      <c r="V1101" s="12" t="s">
        <v>26</v>
      </c>
      <c r="W1101" s="12">
        <v>138</v>
      </c>
      <c r="X1101" s="12">
        <v>151</v>
      </c>
      <c r="Y1101" s="12">
        <v>0</v>
      </c>
      <c r="Z1101" s="12" t="s">
        <v>7992</v>
      </c>
      <c r="AA1101" s="13">
        <v>44317</v>
      </c>
      <c r="AB1101" s="13">
        <v>44380</v>
      </c>
      <c r="AC1101" s="12" t="s">
        <v>8018</v>
      </c>
      <c r="AD1101" s="12" t="s">
        <v>8015</v>
      </c>
      <c r="AE1101" s="12" t="s">
        <v>8014</v>
      </c>
      <c r="AF1101" s="12" t="s">
        <v>35</v>
      </c>
    </row>
    <row r="1102" spans="1:32" ht="165">
      <c r="A1102" s="21">
        <f t="shared" si="16"/>
        <v>1089</v>
      </c>
      <c r="B1102" s="12">
        <v>2021</v>
      </c>
      <c r="C1102" s="12">
        <v>4</v>
      </c>
      <c r="D1102" s="12" t="s">
        <v>8012</v>
      </c>
      <c r="E1102" s="12" t="s">
        <v>1994</v>
      </c>
      <c r="F1102" s="12" t="s">
        <v>8010</v>
      </c>
      <c r="G1102" s="12" t="s">
        <v>8009</v>
      </c>
      <c r="H1102" s="12" t="s">
        <v>22</v>
      </c>
      <c r="I1102" s="12" t="s">
        <v>1993</v>
      </c>
      <c r="J1102" s="12">
        <v>639055.61</v>
      </c>
      <c r="K1102" s="12">
        <v>639055.61</v>
      </c>
      <c r="L1102" s="12">
        <v>639055.61</v>
      </c>
      <c r="M1102" s="12">
        <v>639055.61</v>
      </c>
      <c r="N1102" s="12">
        <v>639055.61</v>
      </c>
      <c r="O1102" s="12">
        <v>639055.61</v>
      </c>
      <c r="P1102" s="12" t="s">
        <v>4985</v>
      </c>
      <c r="Q1102" s="12" t="s">
        <v>34</v>
      </c>
      <c r="R1102" s="12" t="s">
        <v>8006</v>
      </c>
      <c r="S1102" s="12" t="s">
        <v>19</v>
      </c>
      <c r="T1102" s="12" t="s">
        <v>24</v>
      </c>
      <c r="U1102" s="12" t="s">
        <v>144</v>
      </c>
      <c r="V1102" s="12" t="s">
        <v>26</v>
      </c>
      <c r="W1102" s="12">
        <v>109</v>
      </c>
      <c r="X1102" s="12">
        <v>115</v>
      </c>
      <c r="Y1102" s="12">
        <v>0</v>
      </c>
      <c r="Z1102" s="12" t="s">
        <v>7992</v>
      </c>
      <c r="AA1102" s="13">
        <v>44317</v>
      </c>
      <c r="AB1102" s="13">
        <v>44380</v>
      </c>
      <c r="AC1102" s="12" t="s">
        <v>8011</v>
      </c>
      <c r="AD1102" s="12" t="s">
        <v>8008</v>
      </c>
      <c r="AE1102" s="12" t="s">
        <v>8007</v>
      </c>
      <c r="AF1102" s="12" t="s">
        <v>35</v>
      </c>
    </row>
    <row r="1103" spans="1:32" ht="150">
      <c r="A1103" s="21">
        <f t="shared" ref="A1103:A1166" si="17">ROW(A1090)</f>
        <v>1090</v>
      </c>
      <c r="B1103" s="12">
        <v>2021</v>
      </c>
      <c r="C1103" s="12">
        <v>4</v>
      </c>
      <c r="D1103" s="12" t="s">
        <v>8005</v>
      </c>
      <c r="E1103" s="12" t="s">
        <v>1994</v>
      </c>
      <c r="F1103" s="12" t="s">
        <v>8003</v>
      </c>
      <c r="G1103" s="12" t="s">
        <v>8002</v>
      </c>
      <c r="H1103" s="12" t="s">
        <v>22</v>
      </c>
      <c r="I1103" s="12" t="s">
        <v>1993</v>
      </c>
      <c r="J1103" s="12">
        <v>287652.75</v>
      </c>
      <c r="K1103" s="12">
        <v>287652.75</v>
      </c>
      <c r="L1103" s="12">
        <v>287652.75</v>
      </c>
      <c r="M1103" s="12">
        <v>287652.75</v>
      </c>
      <c r="N1103" s="12">
        <v>287652.75</v>
      </c>
      <c r="O1103" s="12">
        <v>287652.75</v>
      </c>
      <c r="P1103" s="12" t="s">
        <v>4985</v>
      </c>
      <c r="Q1103" s="12" t="s">
        <v>34</v>
      </c>
      <c r="R1103" s="12" t="s">
        <v>7999</v>
      </c>
      <c r="S1103" s="12" t="s">
        <v>19</v>
      </c>
      <c r="T1103" s="12" t="s">
        <v>24</v>
      </c>
      <c r="U1103" s="12" t="s">
        <v>144</v>
      </c>
      <c r="V1103" s="12" t="s">
        <v>26</v>
      </c>
      <c r="W1103" s="12">
        <v>47</v>
      </c>
      <c r="X1103" s="12">
        <v>42</v>
      </c>
      <c r="Y1103" s="12">
        <v>0</v>
      </c>
      <c r="Z1103" s="12" t="s">
        <v>7984</v>
      </c>
      <c r="AA1103" s="13">
        <v>44317</v>
      </c>
      <c r="AB1103" s="13">
        <v>44380</v>
      </c>
      <c r="AC1103" s="12" t="s">
        <v>8004</v>
      </c>
      <c r="AD1103" s="12" t="s">
        <v>8001</v>
      </c>
      <c r="AE1103" s="12" t="s">
        <v>8000</v>
      </c>
      <c r="AF1103" s="12" t="s">
        <v>35</v>
      </c>
    </row>
    <row r="1104" spans="1:32" ht="165">
      <c r="A1104" s="21">
        <f t="shared" si="17"/>
        <v>1091</v>
      </c>
      <c r="B1104" s="12">
        <v>2021</v>
      </c>
      <c r="C1104" s="12">
        <v>4</v>
      </c>
      <c r="D1104" s="12" t="s">
        <v>7998</v>
      </c>
      <c r="E1104" s="12" t="s">
        <v>1994</v>
      </c>
      <c r="F1104" s="12" t="s">
        <v>7996</v>
      </c>
      <c r="G1104" s="12" t="s">
        <v>7995</v>
      </c>
      <c r="H1104" s="12" t="s">
        <v>22</v>
      </c>
      <c r="I1104" s="12" t="s">
        <v>1993</v>
      </c>
      <c r="J1104" s="12">
        <v>297948.23</v>
      </c>
      <c r="K1104" s="12">
        <v>297948.23</v>
      </c>
      <c r="L1104" s="12">
        <v>297948.23</v>
      </c>
      <c r="M1104" s="12">
        <v>297948.23</v>
      </c>
      <c r="N1104" s="12">
        <v>297948.23</v>
      </c>
      <c r="O1104" s="12">
        <v>297948.23</v>
      </c>
      <c r="P1104" s="12" t="s">
        <v>4985</v>
      </c>
      <c r="Q1104" s="12" t="s">
        <v>34</v>
      </c>
      <c r="R1104" s="12" t="s">
        <v>7991</v>
      </c>
      <c r="S1104" s="12" t="s">
        <v>19</v>
      </c>
      <c r="T1104" s="12" t="s">
        <v>24</v>
      </c>
      <c r="U1104" s="12" t="s">
        <v>144</v>
      </c>
      <c r="V1104" s="12" t="s">
        <v>26</v>
      </c>
      <c r="W1104" s="12">
        <v>40</v>
      </c>
      <c r="X1104" s="12">
        <v>33</v>
      </c>
      <c r="Y1104" s="12">
        <v>0</v>
      </c>
      <c r="Z1104" s="12" t="s">
        <v>7992</v>
      </c>
      <c r="AA1104" s="13">
        <v>44317</v>
      </c>
      <c r="AB1104" s="13">
        <v>44380</v>
      </c>
      <c r="AC1104" s="12" t="s">
        <v>7997</v>
      </c>
      <c r="AD1104" s="12" t="s">
        <v>7994</v>
      </c>
      <c r="AE1104" s="12" t="s">
        <v>7993</v>
      </c>
      <c r="AF1104" s="12" t="s">
        <v>35</v>
      </c>
    </row>
    <row r="1105" spans="1:32" ht="165">
      <c r="A1105" s="21">
        <f t="shared" si="17"/>
        <v>1092</v>
      </c>
      <c r="B1105" s="12">
        <v>2021</v>
      </c>
      <c r="C1105" s="12">
        <v>4</v>
      </c>
      <c r="D1105" s="12" t="s">
        <v>7990</v>
      </c>
      <c r="E1105" s="12" t="s">
        <v>1994</v>
      </c>
      <c r="F1105" s="12" t="s">
        <v>7988</v>
      </c>
      <c r="G1105" s="12" t="s">
        <v>7987</v>
      </c>
      <c r="H1105" s="12" t="s">
        <v>22</v>
      </c>
      <c r="I1105" s="12" t="s">
        <v>1993</v>
      </c>
      <c r="J1105" s="12">
        <v>2623443.9500000002</v>
      </c>
      <c r="K1105" s="12">
        <v>2623443.9500000002</v>
      </c>
      <c r="L1105" s="12">
        <v>2623443.9500000002</v>
      </c>
      <c r="M1105" s="12">
        <v>2623443.9500000002</v>
      </c>
      <c r="N1105" s="12">
        <v>2623443.9500000002</v>
      </c>
      <c r="O1105" s="12">
        <v>2623443.9500000002</v>
      </c>
      <c r="P1105" s="12" t="s">
        <v>4985</v>
      </c>
      <c r="Q1105" s="12" t="s">
        <v>34</v>
      </c>
      <c r="R1105" s="12" t="s">
        <v>7983</v>
      </c>
      <c r="S1105" s="12" t="s">
        <v>19</v>
      </c>
      <c r="T1105" s="12" t="s">
        <v>24</v>
      </c>
      <c r="U1105" s="12" t="s">
        <v>144</v>
      </c>
      <c r="V1105" s="12" t="s">
        <v>26</v>
      </c>
      <c r="W1105" s="12">
        <v>378</v>
      </c>
      <c r="X1105" s="12">
        <v>360</v>
      </c>
      <c r="Y1105" s="12">
        <v>0</v>
      </c>
      <c r="Z1105" s="12" t="s">
        <v>7984</v>
      </c>
      <c r="AA1105" s="13">
        <v>44317</v>
      </c>
      <c r="AB1105" s="13">
        <v>44380</v>
      </c>
      <c r="AC1105" s="12" t="s">
        <v>7989</v>
      </c>
      <c r="AD1105" s="12" t="s">
        <v>7986</v>
      </c>
      <c r="AE1105" s="12" t="s">
        <v>7985</v>
      </c>
      <c r="AF1105" s="12" t="s">
        <v>35</v>
      </c>
    </row>
    <row r="1106" spans="1:32" ht="180">
      <c r="A1106" s="21">
        <f t="shared" si="17"/>
        <v>1093</v>
      </c>
      <c r="B1106" s="12">
        <v>2021</v>
      </c>
      <c r="C1106" s="12">
        <v>4</v>
      </c>
      <c r="D1106" s="12" t="s">
        <v>7982</v>
      </c>
      <c r="E1106" s="12" t="s">
        <v>145</v>
      </c>
      <c r="F1106" s="12" t="s">
        <v>7980</v>
      </c>
      <c r="G1106" s="12" t="s">
        <v>7979</v>
      </c>
      <c r="H1106" s="12" t="s">
        <v>22</v>
      </c>
      <c r="I1106" s="12" t="s">
        <v>143</v>
      </c>
      <c r="J1106" s="12">
        <v>432683.9</v>
      </c>
      <c r="K1106" s="12">
        <v>414529.02</v>
      </c>
      <c r="L1106" s="12">
        <v>414529.02</v>
      </c>
      <c r="M1106" s="12">
        <v>414529.02</v>
      </c>
      <c r="N1106" s="12">
        <v>414529.02</v>
      </c>
      <c r="O1106" s="12">
        <v>45221.35</v>
      </c>
      <c r="P1106" s="12" t="s">
        <v>33</v>
      </c>
      <c r="Q1106" s="12" t="s">
        <v>34</v>
      </c>
      <c r="R1106" s="12" t="s">
        <v>7975</v>
      </c>
      <c r="S1106" s="12" t="s">
        <v>19</v>
      </c>
      <c r="T1106" s="12" t="s">
        <v>24</v>
      </c>
      <c r="U1106" s="12" t="s">
        <v>85</v>
      </c>
      <c r="V1106" s="12" t="s">
        <v>26</v>
      </c>
      <c r="W1106" s="12">
        <v>165</v>
      </c>
      <c r="X1106" s="12">
        <v>110</v>
      </c>
      <c r="Y1106" s="12">
        <v>0</v>
      </c>
      <c r="Z1106" s="12" t="s">
        <v>7976</v>
      </c>
      <c r="AA1106" s="13">
        <v>44362</v>
      </c>
      <c r="AB1106" s="13">
        <v>44561</v>
      </c>
      <c r="AC1106" s="12" t="s">
        <v>7981</v>
      </c>
      <c r="AD1106" s="12" t="s">
        <v>7978</v>
      </c>
      <c r="AE1106" s="12" t="s">
        <v>7977</v>
      </c>
      <c r="AF1106" s="12" t="s">
        <v>7974</v>
      </c>
    </row>
    <row r="1107" spans="1:32" ht="165">
      <c r="A1107" s="21">
        <f t="shared" si="17"/>
        <v>1094</v>
      </c>
      <c r="B1107" s="12">
        <v>2021</v>
      </c>
      <c r="C1107" s="12">
        <v>4</v>
      </c>
      <c r="D1107" s="12" t="s">
        <v>7973</v>
      </c>
      <c r="E1107" s="12" t="s">
        <v>660</v>
      </c>
      <c r="F1107" s="12" t="s">
        <v>7971</v>
      </c>
      <c r="G1107" s="12" t="s">
        <v>7970</v>
      </c>
      <c r="H1107" s="12" t="s">
        <v>22</v>
      </c>
      <c r="I1107" s="12" t="s">
        <v>659</v>
      </c>
      <c r="J1107" s="12">
        <v>667404.43999999994</v>
      </c>
      <c r="K1107" s="12">
        <v>667404.43000000005</v>
      </c>
      <c r="L1107" s="12">
        <v>667404.43000000005</v>
      </c>
      <c r="M1107" s="12">
        <v>667404.43000000005</v>
      </c>
      <c r="N1107" s="12">
        <v>667404.43000000005</v>
      </c>
      <c r="O1107" s="12">
        <v>667404.43000000005</v>
      </c>
      <c r="P1107" s="12" t="s">
        <v>4985</v>
      </c>
      <c r="Q1107" s="12" t="s">
        <v>34</v>
      </c>
      <c r="R1107" s="12" t="s">
        <v>7966</v>
      </c>
      <c r="S1107" s="12" t="s">
        <v>19</v>
      </c>
      <c r="T1107" s="12" t="s">
        <v>24</v>
      </c>
      <c r="U1107" s="12" t="s">
        <v>72</v>
      </c>
      <c r="V1107" s="12" t="s">
        <v>26</v>
      </c>
      <c r="W1107" s="12">
        <v>20</v>
      </c>
      <c r="X1107" s="12">
        <v>10</v>
      </c>
      <c r="Y1107" s="12">
        <v>0</v>
      </c>
      <c r="Z1107" s="12" t="s">
        <v>7967</v>
      </c>
      <c r="AA1107" s="13">
        <v>44379</v>
      </c>
      <c r="AB1107" s="13">
        <v>44421</v>
      </c>
      <c r="AC1107" s="12" t="s">
        <v>7972</v>
      </c>
      <c r="AD1107" s="12" t="s">
        <v>7969</v>
      </c>
      <c r="AE1107" s="12" t="s">
        <v>7968</v>
      </c>
      <c r="AF1107" s="12" t="s">
        <v>35</v>
      </c>
    </row>
    <row r="1108" spans="1:32" ht="150">
      <c r="A1108" s="21">
        <f t="shared" si="17"/>
        <v>1095</v>
      </c>
      <c r="B1108" s="12">
        <v>2021</v>
      </c>
      <c r="C1108" s="12">
        <v>4</v>
      </c>
      <c r="D1108" s="12" t="s">
        <v>7965</v>
      </c>
      <c r="E1108" s="12" t="s">
        <v>660</v>
      </c>
      <c r="F1108" s="12" t="s">
        <v>7963</v>
      </c>
      <c r="G1108" s="12" t="s">
        <v>7962</v>
      </c>
      <c r="H1108" s="12" t="s">
        <v>22</v>
      </c>
      <c r="I1108" s="12" t="s">
        <v>659</v>
      </c>
      <c r="J1108" s="12">
        <v>1157221.42</v>
      </c>
      <c r="K1108" s="12">
        <v>1157221.3999999999</v>
      </c>
      <c r="L1108" s="12">
        <v>1157221.3999999999</v>
      </c>
      <c r="M1108" s="12">
        <v>1157221.3999999999</v>
      </c>
      <c r="N1108" s="12">
        <v>1157221.3999999999</v>
      </c>
      <c r="O1108" s="12">
        <v>1157221.3999999999</v>
      </c>
      <c r="P1108" s="12" t="s">
        <v>4985</v>
      </c>
      <c r="Q1108" s="12" t="s">
        <v>34</v>
      </c>
      <c r="R1108" s="12" t="s">
        <v>139</v>
      </c>
      <c r="S1108" s="12" t="s">
        <v>19</v>
      </c>
      <c r="T1108" s="12" t="s">
        <v>24</v>
      </c>
      <c r="U1108" s="12" t="s">
        <v>136</v>
      </c>
      <c r="V1108" s="12" t="s">
        <v>26</v>
      </c>
      <c r="W1108" s="12">
        <v>56</v>
      </c>
      <c r="X1108" s="12">
        <v>49</v>
      </c>
      <c r="Y1108" s="12">
        <v>0</v>
      </c>
      <c r="Z1108" s="12" t="s">
        <v>7720</v>
      </c>
      <c r="AA1108" s="13">
        <v>44378</v>
      </c>
      <c r="AB1108" s="13">
        <v>44436</v>
      </c>
      <c r="AC1108" s="12" t="s">
        <v>7964</v>
      </c>
      <c r="AD1108" s="12" t="s">
        <v>138</v>
      </c>
      <c r="AE1108" s="12" t="s">
        <v>7961</v>
      </c>
      <c r="AF1108" s="12" t="s">
        <v>35</v>
      </c>
    </row>
    <row r="1109" spans="1:32" ht="150">
      <c r="A1109" s="21">
        <f t="shared" si="17"/>
        <v>1096</v>
      </c>
      <c r="B1109" s="12">
        <v>2021</v>
      </c>
      <c r="C1109" s="12">
        <v>4</v>
      </c>
      <c r="D1109" s="12" t="s">
        <v>7960</v>
      </c>
      <c r="E1109" s="12" t="s">
        <v>660</v>
      </c>
      <c r="F1109" s="12" t="s">
        <v>7959</v>
      </c>
      <c r="G1109" s="12" t="s">
        <v>7958</v>
      </c>
      <c r="H1109" s="12" t="s">
        <v>22</v>
      </c>
      <c r="I1109" s="12" t="s">
        <v>659</v>
      </c>
      <c r="J1109" s="12">
        <v>119757.85</v>
      </c>
      <c r="K1109" s="12">
        <v>119757.85</v>
      </c>
      <c r="L1109" s="12">
        <v>119757.85</v>
      </c>
      <c r="M1109" s="12">
        <v>119757.85</v>
      </c>
      <c r="N1109" s="12">
        <v>119757.85</v>
      </c>
      <c r="O1109" s="12">
        <v>119757.85</v>
      </c>
      <c r="P1109" s="12" t="s">
        <v>4985</v>
      </c>
      <c r="Q1109" s="12" t="s">
        <v>34</v>
      </c>
      <c r="R1109" s="12" t="s">
        <v>4987</v>
      </c>
      <c r="S1109" s="12" t="s">
        <v>19</v>
      </c>
      <c r="T1109" s="12" t="s">
        <v>24</v>
      </c>
      <c r="U1109" s="12" t="s">
        <v>85</v>
      </c>
      <c r="V1109" s="12" t="s">
        <v>26</v>
      </c>
      <c r="W1109" s="12">
        <v>4</v>
      </c>
      <c r="X1109" s="12">
        <v>3</v>
      </c>
      <c r="Y1109" s="12">
        <v>0</v>
      </c>
      <c r="Z1109" s="12" t="s">
        <v>7789</v>
      </c>
      <c r="AA1109" s="13">
        <v>44334</v>
      </c>
      <c r="AB1109" s="13">
        <v>44407</v>
      </c>
      <c r="AC1109" s="12" t="s">
        <v>7793</v>
      </c>
      <c r="AD1109" s="12" t="s">
        <v>385</v>
      </c>
      <c r="AE1109" s="12" t="s">
        <v>7957</v>
      </c>
      <c r="AF1109" s="12" t="s">
        <v>35</v>
      </c>
    </row>
    <row r="1110" spans="1:32" ht="150">
      <c r="A1110" s="21">
        <f t="shared" si="17"/>
        <v>1097</v>
      </c>
      <c r="B1110" s="12">
        <v>2021</v>
      </c>
      <c r="C1110" s="12">
        <v>4</v>
      </c>
      <c r="D1110" s="12" t="s">
        <v>7956</v>
      </c>
      <c r="E1110" s="12" t="s">
        <v>660</v>
      </c>
      <c r="F1110" s="12" t="s">
        <v>7955</v>
      </c>
      <c r="G1110" s="12" t="s">
        <v>7954</v>
      </c>
      <c r="H1110" s="12" t="s">
        <v>22</v>
      </c>
      <c r="I1110" s="12" t="s">
        <v>659</v>
      </c>
      <c r="J1110" s="12">
        <v>120445.18</v>
      </c>
      <c r="K1110" s="12">
        <v>120445.18</v>
      </c>
      <c r="L1110" s="12">
        <v>120445.18</v>
      </c>
      <c r="M1110" s="12">
        <v>120445.18</v>
      </c>
      <c r="N1110" s="12">
        <v>120445.18</v>
      </c>
      <c r="O1110" s="12">
        <v>120445.18</v>
      </c>
      <c r="P1110" s="12" t="s">
        <v>4985</v>
      </c>
      <c r="Q1110" s="12" t="s">
        <v>34</v>
      </c>
      <c r="R1110" s="12" t="s">
        <v>4987</v>
      </c>
      <c r="S1110" s="12" t="s">
        <v>19</v>
      </c>
      <c r="T1110" s="12" t="s">
        <v>24</v>
      </c>
      <c r="U1110" s="12" t="s">
        <v>85</v>
      </c>
      <c r="V1110" s="12" t="s">
        <v>26</v>
      </c>
      <c r="W1110" s="12">
        <v>4</v>
      </c>
      <c r="X1110" s="12">
        <v>3</v>
      </c>
      <c r="Y1110" s="12">
        <v>0</v>
      </c>
      <c r="Z1110" s="12" t="s">
        <v>7640</v>
      </c>
      <c r="AA1110" s="13">
        <v>44378</v>
      </c>
      <c r="AB1110" s="13">
        <v>44438</v>
      </c>
      <c r="AC1110" s="12" t="s">
        <v>7752</v>
      </c>
      <c r="AD1110" s="12" t="s">
        <v>385</v>
      </c>
      <c r="AE1110" s="12" t="s">
        <v>7953</v>
      </c>
      <c r="AF1110" s="12" t="s">
        <v>35</v>
      </c>
    </row>
    <row r="1111" spans="1:32" ht="90">
      <c r="A1111" s="21">
        <f t="shared" si="17"/>
        <v>1098</v>
      </c>
      <c r="B1111" s="12">
        <v>2021</v>
      </c>
      <c r="C1111" s="12">
        <v>4</v>
      </c>
      <c r="D1111" s="12" t="s">
        <v>7952</v>
      </c>
      <c r="E1111" s="12" t="s">
        <v>620</v>
      </c>
      <c r="F1111" s="12" t="s">
        <v>7950</v>
      </c>
      <c r="G1111" s="12" t="s">
        <v>7949</v>
      </c>
      <c r="H1111" s="12" t="s">
        <v>22</v>
      </c>
      <c r="I1111" s="12" t="s">
        <v>619</v>
      </c>
      <c r="J1111" s="12">
        <v>139147.6</v>
      </c>
      <c r="K1111" s="12">
        <v>136144.9</v>
      </c>
      <c r="L1111" s="12">
        <v>136144.9</v>
      </c>
      <c r="M1111" s="12">
        <v>136144.9</v>
      </c>
      <c r="N1111" s="12">
        <v>136144.9</v>
      </c>
      <c r="O1111" s="12">
        <v>136144.9</v>
      </c>
      <c r="P1111" s="12" t="s">
        <v>4985</v>
      </c>
      <c r="Q1111" s="12" t="s">
        <v>34</v>
      </c>
      <c r="R1111" s="12" t="s">
        <v>7946</v>
      </c>
      <c r="S1111" s="12" t="s">
        <v>109</v>
      </c>
      <c r="T1111" s="12" t="s">
        <v>47</v>
      </c>
      <c r="U1111" s="12" t="s">
        <v>1212</v>
      </c>
      <c r="V1111" s="12" t="s">
        <v>26</v>
      </c>
      <c r="W1111" s="12">
        <v>0</v>
      </c>
      <c r="X1111" s="12">
        <v>0</v>
      </c>
      <c r="Y1111" s="12">
        <v>0</v>
      </c>
      <c r="Z1111" s="12" t="s">
        <v>7947</v>
      </c>
      <c r="AA1111" s="13">
        <v>44410</v>
      </c>
      <c r="AB1111" s="13">
        <v>44561</v>
      </c>
      <c r="AC1111" s="12" t="s">
        <v>7951</v>
      </c>
      <c r="AD1111" s="12" t="s">
        <v>7948</v>
      </c>
      <c r="AE1111" s="12" t="s">
        <v>7934</v>
      </c>
      <c r="AF1111" s="12" t="s">
        <v>35</v>
      </c>
    </row>
    <row r="1112" spans="1:32" ht="90">
      <c r="A1112" s="21">
        <f t="shared" si="17"/>
        <v>1099</v>
      </c>
      <c r="B1112" s="12">
        <v>2021</v>
      </c>
      <c r="C1112" s="12">
        <v>4</v>
      </c>
      <c r="D1112" s="12" t="s">
        <v>7945</v>
      </c>
      <c r="E1112" s="12" t="s">
        <v>620</v>
      </c>
      <c r="F1112" s="12" t="s">
        <v>7943</v>
      </c>
      <c r="G1112" s="12" t="s">
        <v>7942</v>
      </c>
      <c r="H1112" s="12" t="s">
        <v>22</v>
      </c>
      <c r="I1112" s="12" t="s">
        <v>619</v>
      </c>
      <c r="J1112" s="12">
        <v>84563.6</v>
      </c>
      <c r="K1112" s="12">
        <v>84563.6</v>
      </c>
      <c r="L1112" s="12">
        <v>84563.6</v>
      </c>
      <c r="M1112" s="12">
        <v>84563.6</v>
      </c>
      <c r="N1112" s="12">
        <v>84563.6</v>
      </c>
      <c r="O1112" s="12">
        <v>84563.6</v>
      </c>
      <c r="P1112" s="12" t="s">
        <v>4985</v>
      </c>
      <c r="Q1112" s="12" t="s">
        <v>34</v>
      </c>
      <c r="R1112" s="12" t="s">
        <v>7940</v>
      </c>
      <c r="S1112" s="12" t="s">
        <v>109</v>
      </c>
      <c r="T1112" s="12" t="s">
        <v>47</v>
      </c>
      <c r="U1112" s="12" t="s">
        <v>1212</v>
      </c>
      <c r="V1112" s="12" t="s">
        <v>26</v>
      </c>
      <c r="W1112" s="12">
        <v>0</v>
      </c>
      <c r="X1112" s="12">
        <v>0</v>
      </c>
      <c r="Y1112" s="12">
        <v>0</v>
      </c>
      <c r="Z1112" s="12" t="s">
        <v>7933</v>
      </c>
      <c r="AA1112" s="13">
        <v>44410</v>
      </c>
      <c r="AB1112" s="13">
        <v>44561</v>
      </c>
      <c r="AC1112" s="12" t="s">
        <v>7944</v>
      </c>
      <c r="AD1112" s="12" t="s">
        <v>7941</v>
      </c>
      <c r="AE1112" s="12" t="s">
        <v>7934</v>
      </c>
      <c r="AF1112" s="12" t="s">
        <v>35</v>
      </c>
    </row>
    <row r="1113" spans="1:32" ht="90">
      <c r="A1113" s="21">
        <f t="shared" si="17"/>
        <v>1100</v>
      </c>
      <c r="B1113" s="12">
        <v>2021</v>
      </c>
      <c r="C1113" s="12">
        <v>4</v>
      </c>
      <c r="D1113" s="12" t="s">
        <v>7939</v>
      </c>
      <c r="E1113" s="12" t="s">
        <v>620</v>
      </c>
      <c r="F1113" s="12" t="s">
        <v>7937</v>
      </c>
      <c r="G1113" s="12" t="s">
        <v>7936</v>
      </c>
      <c r="H1113" s="12" t="s">
        <v>22</v>
      </c>
      <c r="I1113" s="12" t="s">
        <v>619</v>
      </c>
      <c r="J1113" s="12">
        <v>50539.199999999997</v>
      </c>
      <c r="K1113" s="12">
        <v>50539.199999999997</v>
      </c>
      <c r="L1113" s="12">
        <v>50539.199999999997</v>
      </c>
      <c r="M1113" s="12">
        <v>50539.199999999997</v>
      </c>
      <c r="N1113" s="12">
        <v>50539.199999999997</v>
      </c>
      <c r="O1113" s="12">
        <v>50539.199999999997</v>
      </c>
      <c r="P1113" s="12" t="s">
        <v>4985</v>
      </c>
      <c r="Q1113" s="12" t="s">
        <v>34</v>
      </c>
      <c r="R1113" s="12" t="s">
        <v>7932</v>
      </c>
      <c r="S1113" s="12" t="s">
        <v>109</v>
      </c>
      <c r="T1113" s="12" t="s">
        <v>47</v>
      </c>
      <c r="U1113" s="12" t="s">
        <v>1212</v>
      </c>
      <c r="V1113" s="12" t="s">
        <v>26</v>
      </c>
      <c r="W1113" s="12">
        <v>0</v>
      </c>
      <c r="X1113" s="12">
        <v>0</v>
      </c>
      <c r="Y1113" s="12">
        <v>0</v>
      </c>
      <c r="Z1113" s="12" t="s">
        <v>7933</v>
      </c>
      <c r="AA1113" s="13">
        <v>44410</v>
      </c>
      <c r="AB1113" s="13">
        <v>44561</v>
      </c>
      <c r="AC1113" s="12" t="s">
        <v>7938</v>
      </c>
      <c r="AD1113" s="12" t="s">
        <v>7935</v>
      </c>
      <c r="AE1113" s="12" t="s">
        <v>7934</v>
      </c>
      <c r="AF1113" s="12" t="s">
        <v>35</v>
      </c>
    </row>
    <row r="1114" spans="1:32" ht="225">
      <c r="A1114" s="21">
        <f t="shared" si="17"/>
        <v>1101</v>
      </c>
      <c r="B1114" s="12">
        <v>2021</v>
      </c>
      <c r="C1114" s="12">
        <v>4</v>
      </c>
      <c r="D1114" s="12" t="s">
        <v>7931</v>
      </c>
      <c r="E1114" s="12" t="s">
        <v>1943</v>
      </c>
      <c r="F1114" s="12" t="s">
        <v>7929</v>
      </c>
      <c r="G1114" s="12" t="s">
        <v>7928</v>
      </c>
      <c r="H1114" s="12" t="s">
        <v>22</v>
      </c>
      <c r="I1114" s="12" t="s">
        <v>739</v>
      </c>
      <c r="J1114" s="12">
        <v>1820276.87</v>
      </c>
      <c r="K1114" s="12">
        <v>1809706.91</v>
      </c>
      <c r="L1114" s="12">
        <v>1809706.91</v>
      </c>
      <c r="M1114" s="12">
        <v>1809706.91</v>
      </c>
      <c r="N1114" s="12">
        <v>1809706.91</v>
      </c>
      <c r="O1114" s="12">
        <v>1809706.91</v>
      </c>
      <c r="P1114" s="12" t="s">
        <v>4985</v>
      </c>
      <c r="Q1114" s="12" t="s">
        <v>34</v>
      </c>
      <c r="R1114" s="12" t="s">
        <v>7924</v>
      </c>
      <c r="S1114" s="12" t="s">
        <v>19</v>
      </c>
      <c r="T1114" s="12" t="s">
        <v>24</v>
      </c>
      <c r="U1114" s="12" t="s">
        <v>72</v>
      </c>
      <c r="V1114" s="12" t="s">
        <v>26</v>
      </c>
      <c r="W1114" s="12">
        <v>44</v>
      </c>
      <c r="X1114" s="12">
        <v>48</v>
      </c>
      <c r="Y1114" s="12">
        <v>0</v>
      </c>
      <c r="Z1114" s="12" t="s">
        <v>7925</v>
      </c>
      <c r="AA1114" s="13">
        <v>44403</v>
      </c>
      <c r="AB1114" s="13">
        <v>44445</v>
      </c>
      <c r="AC1114" s="12" t="s">
        <v>7930</v>
      </c>
      <c r="AD1114" s="12" t="s">
        <v>7927</v>
      </c>
      <c r="AE1114" s="12" t="s">
        <v>7926</v>
      </c>
      <c r="AF1114" s="12" t="s">
        <v>7923</v>
      </c>
    </row>
    <row r="1115" spans="1:32" ht="165">
      <c r="A1115" s="21">
        <f t="shared" si="17"/>
        <v>1102</v>
      </c>
      <c r="B1115" s="12">
        <v>2021</v>
      </c>
      <c r="C1115" s="12">
        <v>4</v>
      </c>
      <c r="D1115" s="12" t="s">
        <v>7922</v>
      </c>
      <c r="E1115" s="12" t="s">
        <v>1943</v>
      </c>
      <c r="F1115" s="12" t="s">
        <v>7921</v>
      </c>
      <c r="G1115" s="12" t="s">
        <v>7920</v>
      </c>
      <c r="H1115" s="12" t="s">
        <v>22</v>
      </c>
      <c r="I1115" s="12" t="s">
        <v>739</v>
      </c>
      <c r="J1115" s="12">
        <v>438406.61</v>
      </c>
      <c r="K1115" s="12">
        <v>438406.61</v>
      </c>
      <c r="L1115" s="12">
        <v>438406.61</v>
      </c>
      <c r="M1115" s="12">
        <v>438406.61</v>
      </c>
      <c r="N1115" s="12">
        <v>438406.61</v>
      </c>
      <c r="O1115" s="12">
        <v>438406.61</v>
      </c>
      <c r="P1115" s="12" t="s">
        <v>4985</v>
      </c>
      <c r="Q1115" s="12" t="s">
        <v>34</v>
      </c>
      <c r="R1115" s="12" t="s">
        <v>7916</v>
      </c>
      <c r="S1115" s="12" t="s">
        <v>19</v>
      </c>
      <c r="T1115" s="12" t="s">
        <v>24</v>
      </c>
      <c r="U1115" s="12" t="s">
        <v>72</v>
      </c>
      <c r="V1115" s="12" t="s">
        <v>26</v>
      </c>
      <c r="W1115" s="12">
        <v>25</v>
      </c>
      <c r="X1115" s="12">
        <v>35</v>
      </c>
      <c r="Y1115" s="12">
        <v>0</v>
      </c>
      <c r="Z1115" s="12" t="s">
        <v>7917</v>
      </c>
      <c r="AA1115" s="13">
        <v>44377</v>
      </c>
      <c r="AB1115" s="13">
        <v>44424</v>
      </c>
      <c r="AC1115" s="12" t="s">
        <v>1947</v>
      </c>
      <c r="AD1115" s="12" t="s">
        <v>7919</v>
      </c>
      <c r="AE1115" s="12" t="s">
        <v>7918</v>
      </c>
      <c r="AF1115" s="12" t="s">
        <v>7915</v>
      </c>
    </row>
    <row r="1116" spans="1:32" ht="165">
      <c r="A1116" s="21">
        <f t="shared" si="17"/>
        <v>1103</v>
      </c>
      <c r="B1116" s="12">
        <v>2021</v>
      </c>
      <c r="C1116" s="12">
        <v>4</v>
      </c>
      <c r="D1116" s="12" t="s">
        <v>7914</v>
      </c>
      <c r="E1116" s="12" t="s">
        <v>1943</v>
      </c>
      <c r="F1116" s="12" t="s">
        <v>7912</v>
      </c>
      <c r="G1116" s="12" t="s">
        <v>7911</v>
      </c>
      <c r="H1116" s="12" t="s">
        <v>22</v>
      </c>
      <c r="I1116" s="12" t="s">
        <v>739</v>
      </c>
      <c r="J1116" s="12">
        <v>296546.12</v>
      </c>
      <c r="K1116" s="12">
        <v>269848.90000000002</v>
      </c>
      <c r="L1116" s="12">
        <v>269848.90000000002</v>
      </c>
      <c r="M1116" s="12">
        <v>269848.90000000002</v>
      </c>
      <c r="N1116" s="12">
        <v>269848.90000000002</v>
      </c>
      <c r="O1116" s="12">
        <v>269848.90000000002</v>
      </c>
      <c r="P1116" s="12" t="s">
        <v>4985</v>
      </c>
      <c r="Q1116" s="12" t="s">
        <v>34</v>
      </c>
      <c r="R1116" s="12" t="s">
        <v>7908</v>
      </c>
      <c r="S1116" s="12" t="s">
        <v>19</v>
      </c>
      <c r="T1116" s="12" t="s">
        <v>24</v>
      </c>
      <c r="U1116" s="12" t="s">
        <v>25</v>
      </c>
      <c r="V1116" s="12" t="s">
        <v>26</v>
      </c>
      <c r="W1116" s="12">
        <v>62</v>
      </c>
      <c r="X1116" s="12">
        <v>57</v>
      </c>
      <c r="Y1116" s="12">
        <v>0</v>
      </c>
      <c r="Z1116" s="12" t="s">
        <v>7909</v>
      </c>
      <c r="AA1116" s="13">
        <v>44385</v>
      </c>
      <c r="AB1116" s="13">
        <v>44418</v>
      </c>
      <c r="AC1116" s="12" t="s">
        <v>7913</v>
      </c>
      <c r="AD1116" s="12" t="s">
        <v>3111</v>
      </c>
      <c r="AE1116" s="12" t="s">
        <v>7910</v>
      </c>
      <c r="AF1116" s="12" t="s">
        <v>7907</v>
      </c>
    </row>
    <row r="1117" spans="1:32" ht="180">
      <c r="A1117" s="21">
        <f t="shared" si="17"/>
        <v>1104</v>
      </c>
      <c r="B1117" s="12">
        <v>2021</v>
      </c>
      <c r="C1117" s="12">
        <v>4</v>
      </c>
      <c r="D1117" s="12" t="s">
        <v>7906</v>
      </c>
      <c r="E1117" s="12" t="s">
        <v>1943</v>
      </c>
      <c r="F1117" s="12" t="s">
        <v>7905</v>
      </c>
      <c r="G1117" s="12" t="s">
        <v>7904</v>
      </c>
      <c r="H1117" s="12" t="s">
        <v>22</v>
      </c>
      <c r="I1117" s="12" t="s">
        <v>739</v>
      </c>
      <c r="J1117" s="12">
        <v>1253035.92</v>
      </c>
      <c r="K1117" s="12">
        <v>1253035.92</v>
      </c>
      <c r="L1117" s="12">
        <v>1253035.92</v>
      </c>
      <c r="M1117" s="12">
        <v>1253035.92</v>
      </c>
      <c r="N1117" s="12">
        <v>1253035.92</v>
      </c>
      <c r="O1117" s="12">
        <v>1253035.92</v>
      </c>
      <c r="P1117" s="12" t="s">
        <v>4985</v>
      </c>
      <c r="Q1117" s="12" t="s">
        <v>34</v>
      </c>
      <c r="R1117" s="12" t="s">
        <v>7900</v>
      </c>
      <c r="S1117" s="12" t="s">
        <v>19</v>
      </c>
      <c r="T1117" s="12" t="s">
        <v>24</v>
      </c>
      <c r="U1117" s="12" t="s">
        <v>72</v>
      </c>
      <c r="V1117" s="12" t="s">
        <v>26</v>
      </c>
      <c r="W1117" s="12">
        <v>23</v>
      </c>
      <c r="X1117" s="12">
        <v>27</v>
      </c>
      <c r="Y1117" s="12">
        <v>0</v>
      </c>
      <c r="Z1117" s="12" t="s">
        <v>7901</v>
      </c>
      <c r="AA1117" s="13">
        <v>44396</v>
      </c>
      <c r="AB1117" s="13">
        <v>44411</v>
      </c>
      <c r="AC1117" s="12" t="s">
        <v>3697</v>
      </c>
      <c r="AD1117" s="12" t="s">
        <v>7903</v>
      </c>
      <c r="AE1117" s="12" t="s">
        <v>7902</v>
      </c>
      <c r="AF1117" s="12" t="s">
        <v>7899</v>
      </c>
    </row>
    <row r="1118" spans="1:32" ht="165">
      <c r="A1118" s="21">
        <f t="shared" si="17"/>
        <v>1105</v>
      </c>
      <c r="B1118" s="12">
        <v>2021</v>
      </c>
      <c r="C1118" s="12">
        <v>4</v>
      </c>
      <c r="D1118" s="12" t="s">
        <v>7898</v>
      </c>
      <c r="E1118" s="12" t="s">
        <v>1953</v>
      </c>
      <c r="F1118" s="12" t="s">
        <v>7896</v>
      </c>
      <c r="G1118" s="12" t="s">
        <v>7895</v>
      </c>
      <c r="H1118" s="12" t="s">
        <v>22</v>
      </c>
      <c r="I1118" s="12" t="s">
        <v>206</v>
      </c>
      <c r="J1118" s="12">
        <v>464811.08</v>
      </c>
      <c r="K1118" s="12">
        <v>464811.08</v>
      </c>
      <c r="L1118" s="12">
        <v>464811.08</v>
      </c>
      <c r="M1118" s="12">
        <v>464811.08</v>
      </c>
      <c r="N1118" s="12">
        <v>464811.08</v>
      </c>
      <c r="O1118" s="12">
        <v>464811.08</v>
      </c>
      <c r="P1118" s="12" t="s">
        <v>4985</v>
      </c>
      <c r="Q1118" s="12" t="s">
        <v>34</v>
      </c>
      <c r="R1118" s="12" t="s">
        <v>7883</v>
      </c>
      <c r="S1118" s="12" t="s">
        <v>19</v>
      </c>
      <c r="T1118" s="12" t="s">
        <v>24</v>
      </c>
      <c r="U1118" s="12" t="s">
        <v>144</v>
      </c>
      <c r="V1118" s="12" t="s">
        <v>26</v>
      </c>
      <c r="W1118" s="12">
        <v>60</v>
      </c>
      <c r="X1118" s="12">
        <v>40</v>
      </c>
      <c r="Y1118" s="12">
        <v>0</v>
      </c>
      <c r="Z1118" s="12" t="s">
        <v>5002</v>
      </c>
      <c r="AA1118" s="13">
        <v>44308</v>
      </c>
      <c r="AB1118" s="13">
        <v>44337</v>
      </c>
      <c r="AC1118" s="12" t="s">
        <v>7897</v>
      </c>
      <c r="AD1118" s="12" t="s">
        <v>2634</v>
      </c>
      <c r="AE1118" s="12" t="s">
        <v>7894</v>
      </c>
      <c r="AF1118" s="12" t="s">
        <v>35</v>
      </c>
    </row>
    <row r="1119" spans="1:32" ht="165">
      <c r="A1119" s="21">
        <f t="shared" si="17"/>
        <v>1106</v>
      </c>
      <c r="B1119" s="12">
        <v>2021</v>
      </c>
      <c r="C1119" s="12">
        <v>4</v>
      </c>
      <c r="D1119" s="12" t="s">
        <v>7893</v>
      </c>
      <c r="E1119" s="12" t="s">
        <v>207</v>
      </c>
      <c r="F1119" s="12" t="s">
        <v>7891</v>
      </c>
      <c r="G1119" s="12" t="s">
        <v>7890</v>
      </c>
      <c r="H1119" s="12" t="s">
        <v>22</v>
      </c>
      <c r="I1119" s="12" t="s">
        <v>206</v>
      </c>
      <c r="J1119" s="12">
        <v>321693.65999999997</v>
      </c>
      <c r="K1119" s="12">
        <v>321693.65999999997</v>
      </c>
      <c r="L1119" s="12">
        <v>321693.65999999997</v>
      </c>
      <c r="M1119" s="12">
        <v>321693.65999999997</v>
      </c>
      <c r="N1119" s="12">
        <v>321693.65999999997</v>
      </c>
      <c r="O1119" s="12">
        <v>321693.65999999997</v>
      </c>
      <c r="P1119" s="12" t="s">
        <v>4985</v>
      </c>
      <c r="Q1119" s="12" t="s">
        <v>34</v>
      </c>
      <c r="R1119" s="12" t="s">
        <v>5669</v>
      </c>
      <c r="S1119" s="12" t="s">
        <v>19</v>
      </c>
      <c r="T1119" s="12" t="s">
        <v>24</v>
      </c>
      <c r="U1119" s="12" t="s">
        <v>144</v>
      </c>
      <c r="V1119" s="12" t="s">
        <v>26</v>
      </c>
      <c r="W1119" s="12">
        <v>60</v>
      </c>
      <c r="X1119" s="12">
        <v>90</v>
      </c>
      <c r="Y1119" s="12">
        <v>0</v>
      </c>
      <c r="Z1119" s="12" t="s">
        <v>5002</v>
      </c>
      <c r="AA1119" s="13">
        <v>44308</v>
      </c>
      <c r="AB1119" s="13">
        <v>44337</v>
      </c>
      <c r="AC1119" s="12" t="s">
        <v>7892</v>
      </c>
      <c r="AD1119" s="12" t="s">
        <v>5672</v>
      </c>
      <c r="AE1119" s="12" t="s">
        <v>7889</v>
      </c>
      <c r="AF1119" s="12" t="s">
        <v>35</v>
      </c>
    </row>
    <row r="1120" spans="1:32" ht="165">
      <c r="A1120" s="21">
        <f t="shared" si="17"/>
        <v>1107</v>
      </c>
      <c r="B1120" s="12">
        <v>2021</v>
      </c>
      <c r="C1120" s="12">
        <v>4</v>
      </c>
      <c r="D1120" s="12" t="s">
        <v>7888</v>
      </c>
      <c r="E1120" s="12" t="s">
        <v>207</v>
      </c>
      <c r="F1120" s="12" t="s">
        <v>7886</v>
      </c>
      <c r="G1120" s="12" t="s">
        <v>7885</v>
      </c>
      <c r="H1120" s="12" t="s">
        <v>22</v>
      </c>
      <c r="I1120" s="12" t="s">
        <v>206</v>
      </c>
      <c r="J1120" s="12">
        <v>483817.62</v>
      </c>
      <c r="K1120" s="12">
        <v>483817.62</v>
      </c>
      <c r="L1120" s="12">
        <v>483817.62</v>
      </c>
      <c r="M1120" s="12">
        <v>483817.62</v>
      </c>
      <c r="N1120" s="12">
        <v>483817.62</v>
      </c>
      <c r="O1120" s="12">
        <v>483817.62</v>
      </c>
      <c r="P1120" s="12" t="s">
        <v>4985</v>
      </c>
      <c r="Q1120" s="12" t="s">
        <v>34</v>
      </c>
      <c r="R1120" s="12" t="s">
        <v>7883</v>
      </c>
      <c r="S1120" s="12" t="s">
        <v>19</v>
      </c>
      <c r="T1120" s="12" t="s">
        <v>24</v>
      </c>
      <c r="U1120" s="12" t="s">
        <v>144</v>
      </c>
      <c r="V1120" s="12" t="s">
        <v>26</v>
      </c>
      <c r="W1120" s="12">
        <v>120</v>
      </c>
      <c r="X1120" s="12">
        <v>80</v>
      </c>
      <c r="Y1120" s="12">
        <v>0</v>
      </c>
      <c r="Z1120" s="12" t="s">
        <v>5002</v>
      </c>
      <c r="AA1120" s="13">
        <v>44308</v>
      </c>
      <c r="AB1120" s="13">
        <v>44337</v>
      </c>
      <c r="AC1120" s="12" t="s">
        <v>7887</v>
      </c>
      <c r="AD1120" s="12" t="s">
        <v>2634</v>
      </c>
      <c r="AE1120" s="12" t="s">
        <v>7884</v>
      </c>
      <c r="AF1120" s="12" t="s">
        <v>35</v>
      </c>
    </row>
    <row r="1121" spans="1:32" ht="150">
      <c r="A1121" s="21">
        <f t="shared" si="17"/>
        <v>1108</v>
      </c>
      <c r="B1121" s="12">
        <v>2021</v>
      </c>
      <c r="C1121" s="12">
        <v>4</v>
      </c>
      <c r="D1121" s="12" t="s">
        <v>7882</v>
      </c>
      <c r="E1121" s="12" t="s">
        <v>207</v>
      </c>
      <c r="F1121" s="12" t="s">
        <v>7880</v>
      </c>
      <c r="G1121" s="12" t="s">
        <v>7879</v>
      </c>
      <c r="H1121" s="12" t="s">
        <v>22</v>
      </c>
      <c r="I1121" s="12" t="s">
        <v>206</v>
      </c>
      <c r="J1121" s="12">
        <v>649604.48</v>
      </c>
      <c r="K1121" s="12">
        <v>1050328.94</v>
      </c>
      <c r="L1121" s="12">
        <v>1050328.94</v>
      </c>
      <c r="M1121" s="12">
        <v>1050328.94</v>
      </c>
      <c r="N1121" s="12">
        <v>1050328.94</v>
      </c>
      <c r="O1121" s="12">
        <v>1050328.94</v>
      </c>
      <c r="P1121" s="12" t="s">
        <v>4985</v>
      </c>
      <c r="Q1121" s="12" t="s">
        <v>34</v>
      </c>
      <c r="R1121" s="12" t="s">
        <v>7877</v>
      </c>
      <c r="S1121" s="12" t="s">
        <v>19</v>
      </c>
      <c r="T1121" s="12" t="s">
        <v>24</v>
      </c>
      <c r="U1121" s="12" t="s">
        <v>144</v>
      </c>
      <c r="V1121" s="12" t="s">
        <v>26</v>
      </c>
      <c r="W1121" s="12">
        <v>150</v>
      </c>
      <c r="X1121" s="12">
        <v>100</v>
      </c>
      <c r="Y1121" s="12">
        <v>0</v>
      </c>
      <c r="Z1121" s="12" t="s">
        <v>3081</v>
      </c>
      <c r="AA1121" s="13">
        <v>44323</v>
      </c>
      <c r="AB1121" s="13">
        <v>44352</v>
      </c>
      <c r="AC1121" s="12" t="s">
        <v>7881</v>
      </c>
      <c r="AD1121" s="12" t="s">
        <v>4704</v>
      </c>
      <c r="AE1121" s="12" t="s">
        <v>7878</v>
      </c>
      <c r="AF1121" s="12" t="s">
        <v>35</v>
      </c>
    </row>
    <row r="1122" spans="1:32" ht="165">
      <c r="A1122" s="21">
        <f t="shared" si="17"/>
        <v>1109</v>
      </c>
      <c r="B1122" s="12">
        <v>2021</v>
      </c>
      <c r="C1122" s="12">
        <v>4</v>
      </c>
      <c r="D1122" s="12" t="s">
        <v>7876</v>
      </c>
      <c r="E1122" s="12" t="s">
        <v>207</v>
      </c>
      <c r="F1122" s="12" t="s">
        <v>7874</v>
      </c>
      <c r="G1122" s="12" t="s">
        <v>7873</v>
      </c>
      <c r="H1122" s="12" t="s">
        <v>22</v>
      </c>
      <c r="I1122" s="12" t="s">
        <v>206</v>
      </c>
      <c r="J1122" s="12">
        <v>297712.12</v>
      </c>
      <c r="K1122" s="12">
        <v>297712.65000000002</v>
      </c>
      <c r="L1122" s="12">
        <v>297712.65000000002</v>
      </c>
      <c r="M1122" s="12">
        <v>297712.65000000002</v>
      </c>
      <c r="N1122" s="12">
        <v>297712.65000000002</v>
      </c>
      <c r="O1122" s="12">
        <v>297712.65000000002</v>
      </c>
      <c r="P1122" s="12" t="s">
        <v>4985</v>
      </c>
      <c r="Q1122" s="12" t="s">
        <v>34</v>
      </c>
      <c r="R1122" s="12" t="s">
        <v>5001</v>
      </c>
      <c r="S1122" s="12" t="s">
        <v>19</v>
      </c>
      <c r="T1122" s="12" t="s">
        <v>24</v>
      </c>
      <c r="U1122" s="12" t="s">
        <v>144</v>
      </c>
      <c r="V1122" s="12" t="s">
        <v>26</v>
      </c>
      <c r="W1122" s="12">
        <v>120</v>
      </c>
      <c r="X1122" s="12">
        <v>80</v>
      </c>
      <c r="Y1122" s="12">
        <v>0</v>
      </c>
      <c r="Z1122" s="12" t="s">
        <v>7839</v>
      </c>
      <c r="AA1122" s="13">
        <v>44379</v>
      </c>
      <c r="AB1122" s="13">
        <v>44408</v>
      </c>
      <c r="AC1122" s="12" t="s">
        <v>7875</v>
      </c>
      <c r="AD1122" s="12" t="s">
        <v>5000</v>
      </c>
      <c r="AE1122" s="12" t="s">
        <v>7872</v>
      </c>
      <c r="AF1122" s="12" t="s">
        <v>35</v>
      </c>
    </row>
    <row r="1123" spans="1:32" ht="150">
      <c r="A1123" s="21">
        <f t="shared" si="17"/>
        <v>1110</v>
      </c>
      <c r="B1123" s="12">
        <v>2021</v>
      </c>
      <c r="C1123" s="12">
        <v>4</v>
      </c>
      <c r="D1123" s="12" t="s">
        <v>7871</v>
      </c>
      <c r="E1123" s="12" t="s">
        <v>207</v>
      </c>
      <c r="F1123" s="12" t="s">
        <v>7869</v>
      </c>
      <c r="G1123" s="12" t="s">
        <v>7868</v>
      </c>
      <c r="H1123" s="12" t="s">
        <v>22</v>
      </c>
      <c r="I1123" s="12" t="s">
        <v>206</v>
      </c>
      <c r="J1123" s="12">
        <v>134006.45000000001</v>
      </c>
      <c r="K1123" s="12">
        <v>134006.45000000001</v>
      </c>
      <c r="L1123" s="12">
        <v>134006.45000000001</v>
      </c>
      <c r="M1123" s="12">
        <v>134006.45000000001</v>
      </c>
      <c r="N1123" s="12">
        <v>134006.45000000001</v>
      </c>
      <c r="O1123" s="12">
        <v>134006.45000000001</v>
      </c>
      <c r="P1123" s="12" t="s">
        <v>4985</v>
      </c>
      <c r="Q1123" s="12" t="s">
        <v>34</v>
      </c>
      <c r="R1123" s="12" t="s">
        <v>5014</v>
      </c>
      <c r="S1123" s="12" t="s">
        <v>19</v>
      </c>
      <c r="T1123" s="12" t="s">
        <v>24</v>
      </c>
      <c r="U1123" s="12" t="s">
        <v>144</v>
      </c>
      <c r="V1123" s="12" t="s">
        <v>26</v>
      </c>
      <c r="W1123" s="12">
        <v>20</v>
      </c>
      <c r="X1123" s="12">
        <v>20</v>
      </c>
      <c r="Y1123" s="12">
        <v>0</v>
      </c>
      <c r="Z1123" s="12" t="s">
        <v>7839</v>
      </c>
      <c r="AA1123" s="13">
        <v>44379</v>
      </c>
      <c r="AB1123" s="13">
        <v>44408</v>
      </c>
      <c r="AC1123" s="12" t="s">
        <v>7870</v>
      </c>
      <c r="AD1123" s="12" t="s">
        <v>5013</v>
      </c>
      <c r="AE1123" s="12" t="s">
        <v>7867</v>
      </c>
      <c r="AF1123" s="12" t="s">
        <v>35</v>
      </c>
    </row>
    <row r="1124" spans="1:32" ht="165">
      <c r="A1124" s="21">
        <f t="shared" si="17"/>
        <v>1111</v>
      </c>
      <c r="B1124" s="12">
        <v>2021</v>
      </c>
      <c r="C1124" s="12">
        <v>4</v>
      </c>
      <c r="D1124" s="12" t="s">
        <v>7866</v>
      </c>
      <c r="E1124" s="12" t="s">
        <v>207</v>
      </c>
      <c r="F1124" s="12" t="s">
        <v>7864</v>
      </c>
      <c r="G1124" s="12" t="s">
        <v>7863</v>
      </c>
      <c r="H1124" s="12" t="s">
        <v>22</v>
      </c>
      <c r="I1124" s="12" t="s">
        <v>206</v>
      </c>
      <c r="J1124" s="12">
        <v>429451.31</v>
      </c>
      <c r="K1124" s="12">
        <v>429451.31</v>
      </c>
      <c r="L1124" s="12">
        <v>429451.31</v>
      </c>
      <c r="M1124" s="12">
        <v>429451.31</v>
      </c>
      <c r="N1124" s="12">
        <v>429451.31</v>
      </c>
      <c r="O1124" s="12">
        <v>429451.31</v>
      </c>
      <c r="P1124" s="12" t="s">
        <v>4985</v>
      </c>
      <c r="Q1124" s="12" t="s">
        <v>34</v>
      </c>
      <c r="R1124" s="12" t="s">
        <v>7800</v>
      </c>
      <c r="S1124" s="12" t="s">
        <v>19</v>
      </c>
      <c r="T1124" s="12" t="s">
        <v>24</v>
      </c>
      <c r="U1124" s="12" t="s">
        <v>144</v>
      </c>
      <c r="V1124" s="12" t="s">
        <v>26</v>
      </c>
      <c r="W1124" s="12">
        <v>100</v>
      </c>
      <c r="X1124" s="12">
        <v>75</v>
      </c>
      <c r="Y1124" s="12">
        <v>0</v>
      </c>
      <c r="Z1124" s="12" t="s">
        <v>7839</v>
      </c>
      <c r="AA1124" s="13">
        <v>44379</v>
      </c>
      <c r="AB1124" s="13">
        <v>44408</v>
      </c>
      <c r="AC1124" s="12" t="s">
        <v>7865</v>
      </c>
      <c r="AD1124" s="12" t="s">
        <v>798</v>
      </c>
      <c r="AE1124" s="12" t="s">
        <v>7862</v>
      </c>
      <c r="AF1124" s="12" t="s">
        <v>35</v>
      </c>
    </row>
    <row r="1125" spans="1:32" ht="165">
      <c r="A1125" s="21">
        <f t="shared" si="17"/>
        <v>1112</v>
      </c>
      <c r="B1125" s="12">
        <v>2021</v>
      </c>
      <c r="C1125" s="12">
        <v>4</v>
      </c>
      <c r="D1125" s="12" t="s">
        <v>7861</v>
      </c>
      <c r="E1125" s="12" t="s">
        <v>207</v>
      </c>
      <c r="F1125" s="12" t="s">
        <v>7859</v>
      </c>
      <c r="G1125" s="12" t="s">
        <v>7858</v>
      </c>
      <c r="H1125" s="12" t="s">
        <v>22</v>
      </c>
      <c r="I1125" s="12" t="s">
        <v>206</v>
      </c>
      <c r="J1125" s="12">
        <v>307802.49</v>
      </c>
      <c r="K1125" s="12">
        <v>307802.49</v>
      </c>
      <c r="L1125" s="12">
        <v>307802.49</v>
      </c>
      <c r="M1125" s="12">
        <v>307802.49</v>
      </c>
      <c r="N1125" s="12">
        <v>307802.49</v>
      </c>
      <c r="O1125" s="12">
        <v>307802.49</v>
      </c>
      <c r="P1125" s="12" t="s">
        <v>4985</v>
      </c>
      <c r="Q1125" s="12" t="s">
        <v>34</v>
      </c>
      <c r="R1125" s="12" t="s">
        <v>5001</v>
      </c>
      <c r="S1125" s="12" t="s">
        <v>19</v>
      </c>
      <c r="T1125" s="12" t="s">
        <v>24</v>
      </c>
      <c r="U1125" s="12" t="s">
        <v>144</v>
      </c>
      <c r="V1125" s="12" t="s">
        <v>26</v>
      </c>
      <c r="W1125" s="12">
        <v>120</v>
      </c>
      <c r="X1125" s="12">
        <v>80</v>
      </c>
      <c r="Y1125" s="12">
        <v>0</v>
      </c>
      <c r="Z1125" s="12" t="s">
        <v>7839</v>
      </c>
      <c r="AA1125" s="13">
        <v>44379</v>
      </c>
      <c r="AB1125" s="13">
        <v>44408</v>
      </c>
      <c r="AC1125" s="12" t="s">
        <v>7860</v>
      </c>
      <c r="AD1125" s="12" t="s">
        <v>5000</v>
      </c>
      <c r="AE1125" s="12" t="s">
        <v>7857</v>
      </c>
      <c r="AF1125" s="12" t="s">
        <v>35</v>
      </c>
    </row>
    <row r="1126" spans="1:32" ht="165">
      <c r="A1126" s="21">
        <f t="shared" si="17"/>
        <v>1113</v>
      </c>
      <c r="B1126" s="12">
        <v>2021</v>
      </c>
      <c r="C1126" s="12">
        <v>4</v>
      </c>
      <c r="D1126" s="12" t="s">
        <v>7856</v>
      </c>
      <c r="E1126" s="12" t="s">
        <v>207</v>
      </c>
      <c r="F1126" s="12" t="s">
        <v>7854</v>
      </c>
      <c r="G1126" s="12" t="s">
        <v>7853</v>
      </c>
      <c r="H1126" s="12" t="s">
        <v>22</v>
      </c>
      <c r="I1126" s="12" t="s">
        <v>206</v>
      </c>
      <c r="J1126" s="12">
        <v>128221.92</v>
      </c>
      <c r="K1126" s="12">
        <v>128221.92</v>
      </c>
      <c r="L1126" s="12">
        <v>128221.92</v>
      </c>
      <c r="M1126" s="12">
        <v>128221.92</v>
      </c>
      <c r="N1126" s="12">
        <v>128221.92</v>
      </c>
      <c r="O1126" s="12">
        <v>128221.92</v>
      </c>
      <c r="P1126" s="12" t="s">
        <v>4985</v>
      </c>
      <c r="Q1126" s="12" t="s">
        <v>34</v>
      </c>
      <c r="R1126" s="12" t="s">
        <v>7850</v>
      </c>
      <c r="S1126" s="12" t="s">
        <v>19</v>
      </c>
      <c r="T1126" s="12" t="s">
        <v>24</v>
      </c>
      <c r="U1126" s="12" t="s">
        <v>144</v>
      </c>
      <c r="V1126" s="12" t="s">
        <v>26</v>
      </c>
      <c r="W1126" s="12">
        <v>60</v>
      </c>
      <c r="X1126" s="12">
        <v>40</v>
      </c>
      <c r="Y1126" s="12">
        <v>0</v>
      </c>
      <c r="Z1126" s="12" t="s">
        <v>7839</v>
      </c>
      <c r="AA1126" s="13">
        <v>44379</v>
      </c>
      <c r="AB1126" s="13">
        <v>44408</v>
      </c>
      <c r="AC1126" s="12" t="s">
        <v>7855</v>
      </c>
      <c r="AD1126" s="12" t="s">
        <v>7852</v>
      </c>
      <c r="AE1126" s="12" t="s">
        <v>7851</v>
      </c>
      <c r="AF1126" s="12" t="s">
        <v>35</v>
      </c>
    </row>
    <row r="1127" spans="1:32" ht="165">
      <c r="A1127" s="21">
        <f t="shared" si="17"/>
        <v>1114</v>
      </c>
      <c r="B1127" s="12">
        <v>2021</v>
      </c>
      <c r="C1127" s="12">
        <v>4</v>
      </c>
      <c r="D1127" s="12" t="s">
        <v>7849</v>
      </c>
      <c r="E1127" s="12" t="s">
        <v>207</v>
      </c>
      <c r="F1127" s="12" t="s">
        <v>7847</v>
      </c>
      <c r="G1127" s="12" t="s">
        <v>7846</v>
      </c>
      <c r="H1127" s="12" t="s">
        <v>22</v>
      </c>
      <c r="I1127" s="12" t="s">
        <v>206</v>
      </c>
      <c r="J1127" s="12">
        <v>99395.199999999997</v>
      </c>
      <c r="K1127" s="12">
        <v>99395.199999999997</v>
      </c>
      <c r="L1127" s="12">
        <v>99395.199999999997</v>
      </c>
      <c r="M1127" s="12">
        <v>99395.199999999997</v>
      </c>
      <c r="N1127" s="12">
        <v>99395.199999999997</v>
      </c>
      <c r="O1127" s="12">
        <v>99395.199999999997</v>
      </c>
      <c r="P1127" s="12" t="s">
        <v>4985</v>
      </c>
      <c r="Q1127" s="12" t="s">
        <v>34</v>
      </c>
      <c r="R1127" s="12" t="s">
        <v>4253</v>
      </c>
      <c r="S1127" s="12" t="s">
        <v>19</v>
      </c>
      <c r="T1127" s="12" t="s">
        <v>24</v>
      </c>
      <c r="U1127" s="12" t="s">
        <v>144</v>
      </c>
      <c r="V1127" s="12" t="s">
        <v>26</v>
      </c>
      <c r="W1127" s="12">
        <v>40</v>
      </c>
      <c r="X1127" s="12">
        <v>35</v>
      </c>
      <c r="Y1127" s="12">
        <v>0</v>
      </c>
      <c r="Z1127" s="12" t="s">
        <v>7839</v>
      </c>
      <c r="AA1127" s="13">
        <v>44379</v>
      </c>
      <c r="AB1127" s="13">
        <v>44408</v>
      </c>
      <c r="AC1127" s="12" t="s">
        <v>7848</v>
      </c>
      <c r="AD1127" s="12" t="s">
        <v>1882</v>
      </c>
      <c r="AE1127" s="12" t="s">
        <v>7845</v>
      </c>
      <c r="AF1127" s="12" t="s">
        <v>35</v>
      </c>
    </row>
    <row r="1128" spans="1:32" ht="150">
      <c r="A1128" s="21">
        <f t="shared" si="17"/>
        <v>1115</v>
      </c>
      <c r="B1128" s="12">
        <v>2021</v>
      </c>
      <c r="C1128" s="12">
        <v>4</v>
      </c>
      <c r="D1128" s="12" t="s">
        <v>7844</v>
      </c>
      <c r="E1128" s="12" t="s">
        <v>207</v>
      </c>
      <c r="F1128" s="12" t="s">
        <v>7842</v>
      </c>
      <c r="G1128" s="12" t="s">
        <v>7841</v>
      </c>
      <c r="H1128" s="12" t="s">
        <v>22</v>
      </c>
      <c r="I1128" s="12" t="s">
        <v>206</v>
      </c>
      <c r="J1128" s="12">
        <v>86167.72</v>
      </c>
      <c r="K1128" s="12">
        <v>86167.72</v>
      </c>
      <c r="L1128" s="12">
        <v>86167.72</v>
      </c>
      <c r="M1128" s="12">
        <v>86167.72</v>
      </c>
      <c r="N1128" s="12">
        <v>86167.72</v>
      </c>
      <c r="O1128" s="12">
        <v>86167.72</v>
      </c>
      <c r="P1128" s="12" t="s">
        <v>4985</v>
      </c>
      <c r="Q1128" s="12" t="s">
        <v>34</v>
      </c>
      <c r="R1128" s="12" t="s">
        <v>1358</v>
      </c>
      <c r="S1128" s="12" t="s">
        <v>19</v>
      </c>
      <c r="T1128" s="12" t="s">
        <v>24</v>
      </c>
      <c r="U1128" s="12" t="s">
        <v>144</v>
      </c>
      <c r="V1128" s="12" t="s">
        <v>26</v>
      </c>
      <c r="W1128" s="12">
        <v>15</v>
      </c>
      <c r="X1128" s="12">
        <v>10</v>
      </c>
      <c r="Y1128" s="12">
        <v>0</v>
      </c>
      <c r="Z1128" s="12" t="s">
        <v>7839</v>
      </c>
      <c r="AA1128" s="13">
        <v>44379</v>
      </c>
      <c r="AB1128" s="13">
        <v>44408</v>
      </c>
      <c r="AC1128" s="12" t="s">
        <v>7843</v>
      </c>
      <c r="AD1128" s="12" t="s">
        <v>622</v>
      </c>
      <c r="AE1128" s="12" t="s">
        <v>7840</v>
      </c>
      <c r="AF1128" s="12" t="s">
        <v>35</v>
      </c>
    </row>
    <row r="1129" spans="1:32" ht="150">
      <c r="A1129" s="21">
        <f t="shared" si="17"/>
        <v>1116</v>
      </c>
      <c r="B1129" s="12">
        <v>2021</v>
      </c>
      <c r="C1129" s="12">
        <v>4</v>
      </c>
      <c r="D1129" s="12" t="s">
        <v>7838</v>
      </c>
      <c r="E1129" s="12" t="s">
        <v>857</v>
      </c>
      <c r="F1129" s="12" t="s">
        <v>7836</v>
      </c>
      <c r="G1129" s="12" t="s">
        <v>7835</v>
      </c>
      <c r="H1129" s="12" t="s">
        <v>22</v>
      </c>
      <c r="I1129" s="12" t="s">
        <v>22</v>
      </c>
      <c r="J1129" s="12">
        <v>5022000.67</v>
      </c>
      <c r="K1129" s="12">
        <v>5022001</v>
      </c>
      <c r="L1129" s="12">
        <v>5022001</v>
      </c>
      <c r="M1129" s="12">
        <v>5022001</v>
      </c>
      <c r="N1129" s="12">
        <v>5022001</v>
      </c>
      <c r="O1129" s="12">
        <v>5022001</v>
      </c>
      <c r="P1129" s="12" t="s">
        <v>4985</v>
      </c>
      <c r="Q1129" s="12" t="s">
        <v>34</v>
      </c>
      <c r="R1129" s="12" t="s">
        <v>7831</v>
      </c>
      <c r="S1129" s="12" t="s">
        <v>19</v>
      </c>
      <c r="T1129" s="12" t="s">
        <v>24</v>
      </c>
      <c r="U1129" s="12" t="s">
        <v>72</v>
      </c>
      <c r="V1129" s="12" t="s">
        <v>26</v>
      </c>
      <c r="W1129" s="12">
        <v>400</v>
      </c>
      <c r="X1129" s="12">
        <v>350</v>
      </c>
      <c r="Y1129" s="12">
        <v>0</v>
      </c>
      <c r="Z1129" s="12" t="s">
        <v>7832</v>
      </c>
      <c r="AA1129" s="13">
        <v>44355</v>
      </c>
      <c r="AB1129" s="13">
        <v>44399</v>
      </c>
      <c r="AC1129" s="12" t="s">
        <v>7837</v>
      </c>
      <c r="AD1129" s="12" t="s">
        <v>7834</v>
      </c>
      <c r="AE1129" s="12" t="s">
        <v>7833</v>
      </c>
      <c r="AF1129" s="12" t="s">
        <v>35</v>
      </c>
    </row>
    <row r="1130" spans="1:32" ht="165">
      <c r="A1130" s="21">
        <f t="shared" si="17"/>
        <v>1117</v>
      </c>
      <c r="B1130" s="12">
        <v>2021</v>
      </c>
      <c r="C1130" s="12">
        <v>4</v>
      </c>
      <c r="D1130" s="12" t="s">
        <v>7830</v>
      </c>
      <c r="E1130" s="12" t="s">
        <v>857</v>
      </c>
      <c r="F1130" s="12" t="s">
        <v>7828</v>
      </c>
      <c r="G1130" s="12" t="s">
        <v>7827</v>
      </c>
      <c r="H1130" s="12" t="s">
        <v>22</v>
      </c>
      <c r="I1130" s="12" t="s">
        <v>22</v>
      </c>
      <c r="J1130" s="12">
        <v>1929767.81</v>
      </c>
      <c r="K1130" s="12">
        <v>1923975</v>
      </c>
      <c r="L1130" s="12">
        <v>1923975</v>
      </c>
      <c r="M1130" s="12">
        <v>1923975</v>
      </c>
      <c r="N1130" s="12">
        <v>1923975</v>
      </c>
      <c r="O1130" s="12">
        <v>1923975</v>
      </c>
      <c r="P1130" s="12" t="s">
        <v>4985</v>
      </c>
      <c r="Q1130" s="12" t="s">
        <v>34</v>
      </c>
      <c r="R1130" s="12" t="s">
        <v>7823</v>
      </c>
      <c r="S1130" s="12" t="s">
        <v>19</v>
      </c>
      <c r="T1130" s="12" t="s">
        <v>24</v>
      </c>
      <c r="U1130" s="12" t="s">
        <v>72</v>
      </c>
      <c r="V1130" s="12" t="s">
        <v>26</v>
      </c>
      <c r="W1130" s="12">
        <v>450</v>
      </c>
      <c r="X1130" s="12">
        <v>400</v>
      </c>
      <c r="Y1130" s="12">
        <v>0</v>
      </c>
      <c r="Z1130" s="12" t="s">
        <v>7824</v>
      </c>
      <c r="AA1130" s="13">
        <v>44348</v>
      </c>
      <c r="AB1130" s="13">
        <v>44377</v>
      </c>
      <c r="AC1130" s="12" t="s">
        <v>7829</v>
      </c>
      <c r="AD1130" s="12" t="s">
        <v>7826</v>
      </c>
      <c r="AE1130" s="12" t="s">
        <v>7825</v>
      </c>
      <c r="AF1130" s="12" t="s">
        <v>35</v>
      </c>
    </row>
    <row r="1131" spans="1:32" ht="150">
      <c r="A1131" s="21">
        <f t="shared" si="17"/>
        <v>1118</v>
      </c>
      <c r="B1131" s="12">
        <v>2021</v>
      </c>
      <c r="C1131" s="12">
        <v>4</v>
      </c>
      <c r="D1131" s="12" t="s">
        <v>7822</v>
      </c>
      <c r="E1131" s="12" t="s">
        <v>857</v>
      </c>
      <c r="F1131" s="12" t="s">
        <v>7820</v>
      </c>
      <c r="G1131" s="12" t="s">
        <v>7819</v>
      </c>
      <c r="H1131" s="12" t="s">
        <v>22</v>
      </c>
      <c r="I1131" s="12" t="s">
        <v>22</v>
      </c>
      <c r="J1131" s="12">
        <v>1997007.56</v>
      </c>
      <c r="K1131" s="12">
        <v>1997008</v>
      </c>
      <c r="L1131" s="12">
        <v>1997008</v>
      </c>
      <c r="M1131" s="12">
        <v>1997008</v>
      </c>
      <c r="N1131" s="12">
        <v>1997008</v>
      </c>
      <c r="O1131" s="12">
        <v>1997008</v>
      </c>
      <c r="P1131" s="12" t="s">
        <v>4985</v>
      </c>
      <c r="Q1131" s="12" t="s">
        <v>34</v>
      </c>
      <c r="R1131" s="12" t="s">
        <v>7815</v>
      </c>
      <c r="S1131" s="12" t="s">
        <v>19</v>
      </c>
      <c r="T1131" s="12" t="s">
        <v>24</v>
      </c>
      <c r="U1131" s="12" t="s">
        <v>144</v>
      </c>
      <c r="V1131" s="12" t="s">
        <v>26</v>
      </c>
      <c r="W1131" s="12">
        <v>250</v>
      </c>
      <c r="X1131" s="12">
        <v>250</v>
      </c>
      <c r="Y1131" s="12">
        <v>0</v>
      </c>
      <c r="Z1131" s="12" t="s">
        <v>7816</v>
      </c>
      <c r="AA1131" s="13">
        <v>44350</v>
      </c>
      <c r="AB1131" s="13">
        <v>44439</v>
      </c>
      <c r="AC1131" s="12" t="s">
        <v>7821</v>
      </c>
      <c r="AD1131" s="12" t="s">
        <v>7818</v>
      </c>
      <c r="AE1131" s="12" t="s">
        <v>7817</v>
      </c>
      <c r="AF1131" s="12" t="s">
        <v>35</v>
      </c>
    </row>
    <row r="1132" spans="1:32" ht="150">
      <c r="A1132" s="21">
        <f t="shared" si="17"/>
        <v>1119</v>
      </c>
      <c r="B1132" s="12">
        <v>2021</v>
      </c>
      <c r="C1132" s="12">
        <v>4</v>
      </c>
      <c r="D1132" s="12" t="s">
        <v>7814</v>
      </c>
      <c r="E1132" s="12" t="s">
        <v>6859</v>
      </c>
      <c r="F1132" s="12" t="s">
        <v>7812</v>
      </c>
      <c r="G1132" s="12" t="s">
        <v>7811</v>
      </c>
      <c r="H1132" s="12" t="s">
        <v>22</v>
      </c>
      <c r="I1132" s="12" t="s">
        <v>22</v>
      </c>
      <c r="J1132" s="12">
        <v>1429080.55</v>
      </c>
      <c r="K1132" s="12">
        <v>1429081</v>
      </c>
      <c r="L1132" s="12">
        <v>1429081</v>
      </c>
      <c r="M1132" s="12">
        <v>1429081</v>
      </c>
      <c r="N1132" s="12">
        <v>1429081</v>
      </c>
      <c r="O1132" s="12">
        <v>1429081</v>
      </c>
      <c r="P1132" s="12" t="s">
        <v>4985</v>
      </c>
      <c r="Q1132" s="12" t="s">
        <v>34</v>
      </c>
      <c r="R1132" s="12" t="s">
        <v>7807</v>
      </c>
      <c r="S1132" s="12" t="s">
        <v>19</v>
      </c>
      <c r="T1132" s="12" t="s">
        <v>24</v>
      </c>
      <c r="U1132" s="12" t="s">
        <v>136</v>
      </c>
      <c r="V1132" s="12" t="s">
        <v>26</v>
      </c>
      <c r="W1132" s="12">
        <v>200</v>
      </c>
      <c r="X1132" s="12">
        <v>250</v>
      </c>
      <c r="Y1132" s="12">
        <v>0</v>
      </c>
      <c r="Z1132" s="12" t="s">
        <v>7808</v>
      </c>
      <c r="AA1132" s="13">
        <v>44348</v>
      </c>
      <c r="AB1132" s="13">
        <v>44392</v>
      </c>
      <c r="AC1132" s="12" t="s">
        <v>7813</v>
      </c>
      <c r="AD1132" s="12" t="s">
        <v>7810</v>
      </c>
      <c r="AE1132" s="12" t="s">
        <v>7809</v>
      </c>
      <c r="AF1132" s="12" t="s">
        <v>35</v>
      </c>
    </row>
    <row r="1133" spans="1:32" ht="165">
      <c r="A1133" s="21">
        <f t="shared" si="17"/>
        <v>1120</v>
      </c>
      <c r="B1133" s="12">
        <v>2021</v>
      </c>
      <c r="C1133" s="12">
        <v>4</v>
      </c>
      <c r="D1133" s="12" t="s">
        <v>7806</v>
      </c>
      <c r="E1133" s="12" t="s">
        <v>520</v>
      </c>
      <c r="F1133" s="12" t="s">
        <v>7804</v>
      </c>
      <c r="G1133" s="12" t="s">
        <v>7803</v>
      </c>
      <c r="H1133" s="12" t="s">
        <v>22</v>
      </c>
      <c r="I1133" s="12" t="s">
        <v>519</v>
      </c>
      <c r="J1133" s="12">
        <v>260820.07</v>
      </c>
      <c r="K1133" s="12">
        <v>260768.92</v>
      </c>
      <c r="L1133" s="12">
        <v>260768.92</v>
      </c>
      <c r="M1133" s="12">
        <v>260768.92</v>
      </c>
      <c r="N1133" s="12">
        <v>255001.71</v>
      </c>
      <c r="O1133" s="12">
        <v>255001.71</v>
      </c>
      <c r="P1133" s="12" t="s">
        <v>33</v>
      </c>
      <c r="Q1133" s="12" t="s">
        <v>34</v>
      </c>
      <c r="R1133" s="12" t="s">
        <v>7800</v>
      </c>
      <c r="S1133" s="12" t="s">
        <v>19</v>
      </c>
      <c r="T1133" s="12" t="s">
        <v>24</v>
      </c>
      <c r="U1133" s="12" t="s">
        <v>144</v>
      </c>
      <c r="V1133" s="12" t="s">
        <v>26</v>
      </c>
      <c r="W1133" s="12">
        <v>100</v>
      </c>
      <c r="X1133" s="12">
        <v>100</v>
      </c>
      <c r="Y1133" s="12">
        <v>0</v>
      </c>
      <c r="Z1133" s="12" t="s">
        <v>7801</v>
      </c>
      <c r="AA1133" s="13">
        <v>44378</v>
      </c>
      <c r="AB1133" s="13">
        <v>44561</v>
      </c>
      <c r="AC1133" s="12" t="s">
        <v>7805</v>
      </c>
      <c r="AD1133" s="12" t="s">
        <v>798</v>
      </c>
      <c r="AE1133" s="12" t="s">
        <v>7802</v>
      </c>
      <c r="AF1133" s="12" t="s">
        <v>35</v>
      </c>
    </row>
    <row r="1134" spans="1:32" ht="135">
      <c r="A1134" s="21">
        <f t="shared" si="17"/>
        <v>1121</v>
      </c>
      <c r="B1134" s="12">
        <v>2021</v>
      </c>
      <c r="C1134" s="12">
        <v>4</v>
      </c>
      <c r="D1134" s="12" t="s">
        <v>7799</v>
      </c>
      <c r="E1134" s="12" t="s">
        <v>660</v>
      </c>
      <c r="F1134" s="12" t="s">
        <v>7797</v>
      </c>
      <c r="G1134" s="12" t="s">
        <v>7796</v>
      </c>
      <c r="H1134" s="12" t="s">
        <v>22</v>
      </c>
      <c r="I1134" s="12" t="s">
        <v>659</v>
      </c>
      <c r="J1134" s="12">
        <v>949013.06</v>
      </c>
      <c r="K1134" s="12">
        <v>949013.04</v>
      </c>
      <c r="L1134" s="12">
        <v>949013.04</v>
      </c>
      <c r="M1134" s="12">
        <v>949013.04</v>
      </c>
      <c r="N1134" s="12">
        <v>949013.04</v>
      </c>
      <c r="O1134" s="12">
        <v>949013.04</v>
      </c>
      <c r="P1134" s="12" t="s">
        <v>4985</v>
      </c>
      <c r="Q1134" s="12" t="s">
        <v>34</v>
      </c>
      <c r="R1134" s="12" t="s">
        <v>5533</v>
      </c>
      <c r="S1134" s="12" t="s">
        <v>19</v>
      </c>
      <c r="T1134" s="12" t="s">
        <v>24</v>
      </c>
      <c r="U1134" s="12" t="s">
        <v>112</v>
      </c>
      <c r="V1134" s="12" t="s">
        <v>26</v>
      </c>
      <c r="W1134" s="12">
        <v>60</v>
      </c>
      <c r="X1134" s="12">
        <v>40</v>
      </c>
      <c r="Y1134" s="12">
        <v>0</v>
      </c>
      <c r="Z1134" s="12" t="s">
        <v>7720</v>
      </c>
      <c r="AA1134" s="13">
        <v>44409</v>
      </c>
      <c r="AB1134" s="13">
        <v>44454</v>
      </c>
      <c r="AC1134" s="12" t="s">
        <v>7798</v>
      </c>
      <c r="AD1134" s="12" t="s">
        <v>5536</v>
      </c>
      <c r="AE1134" s="12" t="s">
        <v>7795</v>
      </c>
      <c r="AF1134" s="12" t="s">
        <v>35</v>
      </c>
    </row>
    <row r="1135" spans="1:32" ht="165">
      <c r="A1135" s="21">
        <f t="shared" si="17"/>
        <v>1122</v>
      </c>
      <c r="B1135" s="12">
        <v>2021</v>
      </c>
      <c r="C1135" s="12">
        <v>4</v>
      </c>
      <c r="D1135" s="12" t="s">
        <v>7794</v>
      </c>
      <c r="E1135" s="12" t="s">
        <v>660</v>
      </c>
      <c r="F1135" s="12" t="s">
        <v>7792</v>
      </c>
      <c r="G1135" s="12" t="s">
        <v>7791</v>
      </c>
      <c r="H1135" s="12" t="s">
        <v>22</v>
      </c>
      <c r="I1135" s="12" t="s">
        <v>659</v>
      </c>
      <c r="J1135" s="12">
        <v>119757.85</v>
      </c>
      <c r="K1135" s="12">
        <v>119757.85</v>
      </c>
      <c r="L1135" s="12">
        <v>119757.85</v>
      </c>
      <c r="M1135" s="12">
        <v>119757.85</v>
      </c>
      <c r="N1135" s="12">
        <v>119757.85</v>
      </c>
      <c r="O1135" s="12">
        <v>119757.85</v>
      </c>
      <c r="P1135" s="12" t="s">
        <v>4985</v>
      </c>
      <c r="Q1135" s="12" t="s">
        <v>34</v>
      </c>
      <c r="R1135" s="12" t="s">
        <v>4987</v>
      </c>
      <c r="S1135" s="12" t="s">
        <v>19</v>
      </c>
      <c r="T1135" s="12" t="s">
        <v>24</v>
      </c>
      <c r="U1135" s="12" t="s">
        <v>85</v>
      </c>
      <c r="V1135" s="12" t="s">
        <v>26</v>
      </c>
      <c r="W1135" s="12">
        <v>4</v>
      </c>
      <c r="X1135" s="12">
        <v>3</v>
      </c>
      <c r="Y1135" s="12">
        <v>0</v>
      </c>
      <c r="Z1135" s="12" t="s">
        <v>7789</v>
      </c>
      <c r="AA1135" s="13">
        <v>44334</v>
      </c>
      <c r="AB1135" s="13">
        <v>44407</v>
      </c>
      <c r="AC1135" s="12" t="s">
        <v>7793</v>
      </c>
      <c r="AD1135" s="12" t="s">
        <v>385</v>
      </c>
      <c r="AE1135" s="12" t="s">
        <v>7790</v>
      </c>
      <c r="AF1135" s="12" t="s">
        <v>35</v>
      </c>
    </row>
    <row r="1136" spans="1:32" ht="150">
      <c r="A1136" s="21">
        <f t="shared" si="17"/>
        <v>1123</v>
      </c>
      <c r="B1136" s="12">
        <v>2021</v>
      </c>
      <c r="C1136" s="12">
        <v>4</v>
      </c>
      <c r="D1136" s="12" t="s">
        <v>7788</v>
      </c>
      <c r="E1136" s="12" t="s">
        <v>660</v>
      </c>
      <c r="F1136" s="12" t="s">
        <v>7786</v>
      </c>
      <c r="G1136" s="12" t="s">
        <v>7785</v>
      </c>
      <c r="H1136" s="12" t="s">
        <v>22</v>
      </c>
      <c r="I1136" s="12" t="s">
        <v>659</v>
      </c>
      <c r="J1136" s="12">
        <v>361335.56</v>
      </c>
      <c r="K1136" s="12">
        <v>361335.56</v>
      </c>
      <c r="L1136" s="12">
        <v>361335.56</v>
      </c>
      <c r="M1136" s="12">
        <v>361335.56</v>
      </c>
      <c r="N1136" s="12">
        <v>361335.56</v>
      </c>
      <c r="O1136" s="12">
        <v>361335.56</v>
      </c>
      <c r="P1136" s="12" t="s">
        <v>4985</v>
      </c>
      <c r="Q1136" s="12" t="s">
        <v>34</v>
      </c>
      <c r="R1136" s="12" t="s">
        <v>7660</v>
      </c>
      <c r="S1136" s="12" t="s">
        <v>19</v>
      </c>
      <c r="T1136" s="12" t="s">
        <v>24</v>
      </c>
      <c r="U1136" s="12" t="s">
        <v>85</v>
      </c>
      <c r="V1136" s="12" t="s">
        <v>26</v>
      </c>
      <c r="W1136" s="12">
        <v>12</v>
      </c>
      <c r="X1136" s="12">
        <v>9</v>
      </c>
      <c r="Y1136" s="12">
        <v>0</v>
      </c>
      <c r="Z1136" s="12" t="s">
        <v>7640</v>
      </c>
      <c r="AA1136" s="13">
        <v>44378</v>
      </c>
      <c r="AB1136" s="13">
        <v>44438</v>
      </c>
      <c r="AC1136" s="12" t="s">
        <v>7787</v>
      </c>
      <c r="AD1136" s="12" t="s">
        <v>7662</v>
      </c>
      <c r="AE1136" s="12" t="s">
        <v>7784</v>
      </c>
      <c r="AF1136" s="12" t="s">
        <v>35</v>
      </c>
    </row>
    <row r="1137" spans="1:32" ht="165">
      <c r="A1137" s="21">
        <f t="shared" si="17"/>
        <v>1124</v>
      </c>
      <c r="B1137" s="12">
        <v>2021</v>
      </c>
      <c r="C1137" s="12">
        <v>4</v>
      </c>
      <c r="D1137" s="12" t="s">
        <v>7783</v>
      </c>
      <c r="E1137" s="12" t="s">
        <v>660</v>
      </c>
      <c r="F1137" s="12" t="s">
        <v>7781</v>
      </c>
      <c r="G1137" s="12" t="s">
        <v>7780</v>
      </c>
      <c r="H1137" s="12" t="s">
        <v>22</v>
      </c>
      <c r="I1137" s="12" t="s">
        <v>659</v>
      </c>
      <c r="J1137" s="12">
        <v>372169.5</v>
      </c>
      <c r="K1137" s="12">
        <v>372169.5</v>
      </c>
      <c r="L1137" s="12">
        <v>372169.5</v>
      </c>
      <c r="M1137" s="12">
        <v>372169.5</v>
      </c>
      <c r="N1137" s="12">
        <v>372169.5</v>
      </c>
      <c r="O1137" s="12">
        <v>372169.5</v>
      </c>
      <c r="P1137" s="12" t="s">
        <v>4985</v>
      </c>
      <c r="Q1137" s="12" t="s">
        <v>34</v>
      </c>
      <c r="R1137" s="12" t="s">
        <v>7660</v>
      </c>
      <c r="S1137" s="12" t="s">
        <v>19</v>
      </c>
      <c r="T1137" s="12" t="s">
        <v>24</v>
      </c>
      <c r="U1137" s="12" t="s">
        <v>85</v>
      </c>
      <c r="V1137" s="12" t="s">
        <v>26</v>
      </c>
      <c r="W1137" s="12">
        <v>12</v>
      </c>
      <c r="X1137" s="12">
        <v>9</v>
      </c>
      <c r="Y1137" s="12">
        <v>0</v>
      </c>
      <c r="Z1137" s="12" t="s">
        <v>7653</v>
      </c>
      <c r="AA1137" s="13">
        <v>44378</v>
      </c>
      <c r="AB1137" s="13">
        <v>44438</v>
      </c>
      <c r="AC1137" s="12" t="s">
        <v>7782</v>
      </c>
      <c r="AD1137" s="12" t="s">
        <v>7662</v>
      </c>
      <c r="AE1137" s="12" t="s">
        <v>7779</v>
      </c>
      <c r="AF1137" s="12" t="s">
        <v>35</v>
      </c>
    </row>
    <row r="1138" spans="1:32" ht="165">
      <c r="A1138" s="21">
        <f t="shared" si="17"/>
        <v>1125</v>
      </c>
      <c r="B1138" s="12">
        <v>2021</v>
      </c>
      <c r="C1138" s="12">
        <v>4</v>
      </c>
      <c r="D1138" s="12" t="s">
        <v>7778</v>
      </c>
      <c r="E1138" s="12" t="s">
        <v>660</v>
      </c>
      <c r="F1138" s="12" t="s">
        <v>7777</v>
      </c>
      <c r="G1138" s="12" t="s">
        <v>7776</v>
      </c>
      <c r="H1138" s="12" t="s">
        <v>22</v>
      </c>
      <c r="I1138" s="12" t="s">
        <v>659</v>
      </c>
      <c r="J1138" s="12">
        <v>124056.49</v>
      </c>
      <c r="K1138" s="12">
        <v>124056.49</v>
      </c>
      <c r="L1138" s="12">
        <v>124056.49</v>
      </c>
      <c r="M1138" s="12">
        <v>124056.49</v>
      </c>
      <c r="N1138" s="12">
        <v>124056.49</v>
      </c>
      <c r="O1138" s="12">
        <v>124056.49</v>
      </c>
      <c r="P1138" s="12" t="s">
        <v>4985</v>
      </c>
      <c r="Q1138" s="12" t="s">
        <v>34</v>
      </c>
      <c r="R1138" s="12" t="s">
        <v>4987</v>
      </c>
      <c r="S1138" s="12" t="s">
        <v>19</v>
      </c>
      <c r="T1138" s="12" t="s">
        <v>24</v>
      </c>
      <c r="U1138" s="12" t="s">
        <v>85</v>
      </c>
      <c r="V1138" s="12" t="s">
        <v>26</v>
      </c>
      <c r="W1138" s="12">
        <v>4</v>
      </c>
      <c r="X1138" s="12">
        <v>3</v>
      </c>
      <c r="Y1138" s="12">
        <v>0</v>
      </c>
      <c r="Z1138" s="12" t="s">
        <v>7653</v>
      </c>
      <c r="AA1138" s="13">
        <v>44378</v>
      </c>
      <c r="AB1138" s="13">
        <v>44438</v>
      </c>
      <c r="AC1138" s="12" t="s">
        <v>7657</v>
      </c>
      <c r="AD1138" s="12" t="s">
        <v>385</v>
      </c>
      <c r="AE1138" s="12" t="s">
        <v>7775</v>
      </c>
      <c r="AF1138" s="12" t="s">
        <v>35</v>
      </c>
    </row>
    <row r="1139" spans="1:32" ht="165">
      <c r="A1139" s="21">
        <f t="shared" si="17"/>
        <v>1126</v>
      </c>
      <c r="B1139" s="12">
        <v>2021</v>
      </c>
      <c r="C1139" s="12">
        <v>4</v>
      </c>
      <c r="D1139" s="12" t="s">
        <v>7774</v>
      </c>
      <c r="E1139" s="12" t="s">
        <v>660</v>
      </c>
      <c r="F1139" s="12" t="s">
        <v>7773</v>
      </c>
      <c r="G1139" s="12" t="s">
        <v>7772</v>
      </c>
      <c r="H1139" s="12" t="s">
        <v>22</v>
      </c>
      <c r="I1139" s="12" t="s">
        <v>659</v>
      </c>
      <c r="J1139" s="12">
        <v>124056.49</v>
      </c>
      <c r="K1139" s="12">
        <v>124056.49</v>
      </c>
      <c r="L1139" s="12">
        <v>124056.49</v>
      </c>
      <c r="M1139" s="12">
        <v>124056.49</v>
      </c>
      <c r="N1139" s="12">
        <v>124056.49</v>
      </c>
      <c r="O1139" s="12">
        <v>124056.49</v>
      </c>
      <c r="P1139" s="12" t="s">
        <v>4985</v>
      </c>
      <c r="Q1139" s="12" t="s">
        <v>34</v>
      </c>
      <c r="R1139" s="12" t="s">
        <v>4987</v>
      </c>
      <c r="S1139" s="12" t="s">
        <v>19</v>
      </c>
      <c r="T1139" s="12" t="s">
        <v>24</v>
      </c>
      <c r="U1139" s="12" t="s">
        <v>85</v>
      </c>
      <c r="V1139" s="12" t="s">
        <v>26</v>
      </c>
      <c r="W1139" s="12">
        <v>4</v>
      </c>
      <c r="X1139" s="12">
        <v>3</v>
      </c>
      <c r="Y1139" s="12">
        <v>0</v>
      </c>
      <c r="Z1139" s="12" t="s">
        <v>7653</v>
      </c>
      <c r="AA1139" s="13">
        <v>44378</v>
      </c>
      <c r="AB1139" s="13">
        <v>44438</v>
      </c>
      <c r="AC1139" s="12" t="s">
        <v>7657</v>
      </c>
      <c r="AD1139" s="12" t="s">
        <v>385</v>
      </c>
      <c r="AE1139" s="12" t="s">
        <v>7771</v>
      </c>
      <c r="AF1139" s="12" t="s">
        <v>35</v>
      </c>
    </row>
    <row r="1140" spans="1:32" ht="150">
      <c r="A1140" s="21">
        <f t="shared" si="17"/>
        <v>1127</v>
      </c>
      <c r="B1140" s="12">
        <v>2021</v>
      </c>
      <c r="C1140" s="12">
        <v>4</v>
      </c>
      <c r="D1140" s="12" t="s">
        <v>7770</v>
      </c>
      <c r="E1140" s="12" t="s">
        <v>660</v>
      </c>
      <c r="F1140" s="12" t="s">
        <v>7769</v>
      </c>
      <c r="G1140" s="12" t="s">
        <v>7768</v>
      </c>
      <c r="H1140" s="12" t="s">
        <v>22</v>
      </c>
      <c r="I1140" s="12" t="s">
        <v>659</v>
      </c>
      <c r="J1140" s="12">
        <v>124056.49</v>
      </c>
      <c r="K1140" s="12">
        <v>124056.49</v>
      </c>
      <c r="L1140" s="12">
        <v>124056.49</v>
      </c>
      <c r="M1140" s="12">
        <v>124056.49</v>
      </c>
      <c r="N1140" s="12">
        <v>124056.49</v>
      </c>
      <c r="O1140" s="12">
        <v>124056.49</v>
      </c>
      <c r="P1140" s="12" t="s">
        <v>4985</v>
      </c>
      <c r="Q1140" s="12" t="s">
        <v>34</v>
      </c>
      <c r="R1140" s="12" t="s">
        <v>4987</v>
      </c>
      <c r="S1140" s="12" t="s">
        <v>19</v>
      </c>
      <c r="T1140" s="12" t="s">
        <v>24</v>
      </c>
      <c r="U1140" s="12" t="s">
        <v>85</v>
      </c>
      <c r="V1140" s="12" t="s">
        <v>26</v>
      </c>
      <c r="W1140" s="12">
        <v>4</v>
      </c>
      <c r="X1140" s="12">
        <v>3</v>
      </c>
      <c r="Y1140" s="12">
        <v>0</v>
      </c>
      <c r="Z1140" s="12" t="s">
        <v>7653</v>
      </c>
      <c r="AA1140" s="13">
        <v>44378</v>
      </c>
      <c r="AB1140" s="13">
        <v>44438</v>
      </c>
      <c r="AC1140" s="12" t="s">
        <v>7657</v>
      </c>
      <c r="AD1140" s="12" t="s">
        <v>385</v>
      </c>
      <c r="AE1140" s="12" t="s">
        <v>7767</v>
      </c>
      <c r="AF1140" s="12" t="s">
        <v>35</v>
      </c>
    </row>
    <row r="1141" spans="1:32" ht="165">
      <c r="A1141" s="21">
        <f t="shared" si="17"/>
        <v>1128</v>
      </c>
      <c r="B1141" s="12">
        <v>2021</v>
      </c>
      <c r="C1141" s="12">
        <v>4</v>
      </c>
      <c r="D1141" s="12" t="s">
        <v>7766</v>
      </c>
      <c r="E1141" s="12" t="s">
        <v>660</v>
      </c>
      <c r="F1141" s="12" t="s">
        <v>7765</v>
      </c>
      <c r="G1141" s="12" t="s">
        <v>7764</v>
      </c>
      <c r="H1141" s="12" t="s">
        <v>22</v>
      </c>
      <c r="I1141" s="12" t="s">
        <v>659</v>
      </c>
      <c r="J1141" s="12">
        <v>124056.49</v>
      </c>
      <c r="K1141" s="12">
        <v>124056.49</v>
      </c>
      <c r="L1141" s="12">
        <v>124056.49</v>
      </c>
      <c r="M1141" s="12">
        <v>124056.49</v>
      </c>
      <c r="N1141" s="12">
        <v>124056.49</v>
      </c>
      <c r="O1141" s="12">
        <v>124056.49</v>
      </c>
      <c r="P1141" s="12" t="s">
        <v>4985</v>
      </c>
      <c r="Q1141" s="12" t="s">
        <v>34</v>
      </c>
      <c r="R1141" s="12" t="s">
        <v>4987</v>
      </c>
      <c r="S1141" s="12" t="s">
        <v>19</v>
      </c>
      <c r="T1141" s="12" t="s">
        <v>24</v>
      </c>
      <c r="U1141" s="12" t="s">
        <v>85</v>
      </c>
      <c r="V1141" s="12" t="s">
        <v>26</v>
      </c>
      <c r="W1141" s="12">
        <v>4</v>
      </c>
      <c r="X1141" s="12">
        <v>3</v>
      </c>
      <c r="Y1141" s="12">
        <v>0</v>
      </c>
      <c r="Z1141" s="12" t="s">
        <v>7653</v>
      </c>
      <c r="AA1141" s="13">
        <v>44378</v>
      </c>
      <c r="AB1141" s="13">
        <v>44438</v>
      </c>
      <c r="AC1141" s="12" t="s">
        <v>7657</v>
      </c>
      <c r="AD1141" s="12" t="s">
        <v>385</v>
      </c>
      <c r="AE1141" s="12" t="s">
        <v>7763</v>
      </c>
      <c r="AF1141" s="12" t="s">
        <v>35</v>
      </c>
    </row>
    <row r="1142" spans="1:32" ht="165">
      <c r="A1142" s="21">
        <f t="shared" si="17"/>
        <v>1129</v>
      </c>
      <c r="B1142" s="12">
        <v>2021</v>
      </c>
      <c r="C1142" s="12">
        <v>4</v>
      </c>
      <c r="D1142" s="12" t="s">
        <v>7762</v>
      </c>
      <c r="E1142" s="12" t="s">
        <v>660</v>
      </c>
      <c r="F1142" s="12" t="s">
        <v>7760</v>
      </c>
      <c r="G1142" s="12" t="s">
        <v>7759</v>
      </c>
      <c r="H1142" s="12" t="s">
        <v>22</v>
      </c>
      <c r="I1142" s="12" t="s">
        <v>659</v>
      </c>
      <c r="J1142" s="12">
        <v>496225.97</v>
      </c>
      <c r="K1142" s="12">
        <v>496225.97</v>
      </c>
      <c r="L1142" s="12">
        <v>496225.97</v>
      </c>
      <c r="M1142" s="12">
        <v>496225.97</v>
      </c>
      <c r="N1142" s="12">
        <v>496225.97</v>
      </c>
      <c r="O1142" s="12">
        <v>496225.97</v>
      </c>
      <c r="P1142" s="12" t="s">
        <v>4985</v>
      </c>
      <c r="Q1142" s="12" t="s">
        <v>34</v>
      </c>
      <c r="R1142" s="12" t="s">
        <v>5003</v>
      </c>
      <c r="S1142" s="12" t="s">
        <v>19</v>
      </c>
      <c r="T1142" s="12" t="s">
        <v>24</v>
      </c>
      <c r="U1142" s="12" t="s">
        <v>85</v>
      </c>
      <c r="V1142" s="12" t="s">
        <v>26</v>
      </c>
      <c r="W1142" s="12">
        <v>16</v>
      </c>
      <c r="X1142" s="12">
        <v>12</v>
      </c>
      <c r="Y1142" s="12">
        <v>0</v>
      </c>
      <c r="Z1142" s="12" t="s">
        <v>7653</v>
      </c>
      <c r="AA1142" s="13">
        <v>44378</v>
      </c>
      <c r="AB1142" s="13">
        <v>44438</v>
      </c>
      <c r="AC1142" s="12" t="s">
        <v>7761</v>
      </c>
      <c r="AD1142" s="12" t="s">
        <v>3994</v>
      </c>
      <c r="AE1142" s="12" t="s">
        <v>7758</v>
      </c>
      <c r="AF1142" s="12" t="s">
        <v>35</v>
      </c>
    </row>
    <row r="1143" spans="1:32" ht="165">
      <c r="A1143" s="21">
        <f t="shared" si="17"/>
        <v>1130</v>
      </c>
      <c r="B1143" s="12">
        <v>2021</v>
      </c>
      <c r="C1143" s="12">
        <v>4</v>
      </c>
      <c r="D1143" s="12" t="s">
        <v>7757</v>
      </c>
      <c r="E1143" s="12" t="s">
        <v>660</v>
      </c>
      <c r="F1143" s="12" t="s">
        <v>7756</v>
      </c>
      <c r="G1143" s="12" t="s">
        <v>7755</v>
      </c>
      <c r="H1143" s="12" t="s">
        <v>22</v>
      </c>
      <c r="I1143" s="12" t="s">
        <v>659</v>
      </c>
      <c r="J1143" s="12">
        <v>240890.37</v>
      </c>
      <c r="K1143" s="12">
        <v>240890.37</v>
      </c>
      <c r="L1143" s="12">
        <v>240890.37</v>
      </c>
      <c r="M1143" s="12">
        <v>240890.37</v>
      </c>
      <c r="N1143" s="12">
        <v>240890.37</v>
      </c>
      <c r="O1143" s="12">
        <v>240890.37</v>
      </c>
      <c r="P1143" s="12" t="s">
        <v>4985</v>
      </c>
      <c r="Q1143" s="12" t="s">
        <v>34</v>
      </c>
      <c r="R1143" s="12" t="s">
        <v>1598</v>
      </c>
      <c r="S1143" s="12" t="s">
        <v>19</v>
      </c>
      <c r="T1143" s="12" t="s">
        <v>24</v>
      </c>
      <c r="U1143" s="12" t="s">
        <v>85</v>
      </c>
      <c r="V1143" s="12" t="s">
        <v>26</v>
      </c>
      <c r="W1143" s="12">
        <v>6</v>
      </c>
      <c r="X1143" s="12">
        <v>8</v>
      </c>
      <c r="Y1143" s="12">
        <v>0</v>
      </c>
      <c r="Z1143" s="12" t="s">
        <v>7640</v>
      </c>
      <c r="AA1143" s="13">
        <v>44378</v>
      </c>
      <c r="AB1143" s="13">
        <v>44438</v>
      </c>
      <c r="AC1143" s="12" t="s">
        <v>7644</v>
      </c>
      <c r="AD1143" s="12" t="s">
        <v>1283</v>
      </c>
      <c r="AE1143" s="12" t="s">
        <v>7754</v>
      </c>
      <c r="AF1143" s="12" t="s">
        <v>35</v>
      </c>
    </row>
    <row r="1144" spans="1:32" ht="180">
      <c r="A1144" s="21">
        <f t="shared" si="17"/>
        <v>1131</v>
      </c>
      <c r="B1144" s="12">
        <v>2021</v>
      </c>
      <c r="C1144" s="12">
        <v>4</v>
      </c>
      <c r="D1144" s="12" t="s">
        <v>7753</v>
      </c>
      <c r="E1144" s="12" t="s">
        <v>660</v>
      </c>
      <c r="F1144" s="12" t="s">
        <v>7751</v>
      </c>
      <c r="G1144" s="12" t="s">
        <v>7750</v>
      </c>
      <c r="H1144" s="12" t="s">
        <v>22</v>
      </c>
      <c r="I1144" s="12" t="s">
        <v>659</v>
      </c>
      <c r="J1144" s="12">
        <v>120445.18</v>
      </c>
      <c r="K1144" s="12">
        <v>120445.18</v>
      </c>
      <c r="L1144" s="12">
        <v>120445.18</v>
      </c>
      <c r="M1144" s="12">
        <v>120445.18</v>
      </c>
      <c r="N1144" s="12">
        <v>120445.18</v>
      </c>
      <c r="O1144" s="12">
        <v>120445.18</v>
      </c>
      <c r="P1144" s="12" t="s">
        <v>4985</v>
      </c>
      <c r="Q1144" s="12" t="s">
        <v>34</v>
      </c>
      <c r="R1144" s="12" t="s">
        <v>4987</v>
      </c>
      <c r="S1144" s="12" t="s">
        <v>19</v>
      </c>
      <c r="T1144" s="12" t="s">
        <v>24</v>
      </c>
      <c r="U1144" s="12" t="s">
        <v>85</v>
      </c>
      <c r="V1144" s="12" t="s">
        <v>26</v>
      </c>
      <c r="W1144" s="12">
        <v>4</v>
      </c>
      <c r="X1144" s="12">
        <v>3</v>
      </c>
      <c r="Y1144" s="12">
        <v>0</v>
      </c>
      <c r="Z1144" s="12" t="s">
        <v>7640</v>
      </c>
      <c r="AA1144" s="13">
        <v>44378</v>
      </c>
      <c r="AB1144" s="13">
        <v>44438</v>
      </c>
      <c r="AC1144" s="12" t="s">
        <v>7752</v>
      </c>
      <c r="AD1144" s="12" t="s">
        <v>385</v>
      </c>
      <c r="AE1144" s="12" t="s">
        <v>7749</v>
      </c>
      <c r="AF1144" s="12" t="s">
        <v>35</v>
      </c>
    </row>
    <row r="1145" spans="1:32" ht="150">
      <c r="A1145" s="21">
        <f t="shared" si="17"/>
        <v>1132</v>
      </c>
      <c r="B1145" s="12">
        <v>2021</v>
      </c>
      <c r="C1145" s="12">
        <v>4</v>
      </c>
      <c r="D1145" s="12" t="s">
        <v>7748</v>
      </c>
      <c r="E1145" s="12" t="s">
        <v>660</v>
      </c>
      <c r="F1145" s="12" t="s">
        <v>7747</v>
      </c>
      <c r="G1145" s="12" t="s">
        <v>7746</v>
      </c>
      <c r="H1145" s="12" t="s">
        <v>22</v>
      </c>
      <c r="I1145" s="12" t="s">
        <v>659</v>
      </c>
      <c r="J1145" s="12">
        <v>378341.75</v>
      </c>
      <c r="K1145" s="12">
        <v>378341.75</v>
      </c>
      <c r="L1145" s="12">
        <v>378341.75</v>
      </c>
      <c r="M1145" s="12">
        <v>378341.75</v>
      </c>
      <c r="N1145" s="12">
        <v>378341.75</v>
      </c>
      <c r="O1145" s="12">
        <v>378341.75</v>
      </c>
      <c r="P1145" s="12" t="s">
        <v>4985</v>
      </c>
      <c r="Q1145" s="12" t="s">
        <v>34</v>
      </c>
      <c r="R1145" s="12" t="s">
        <v>7660</v>
      </c>
      <c r="S1145" s="12" t="s">
        <v>19</v>
      </c>
      <c r="T1145" s="12" t="s">
        <v>24</v>
      </c>
      <c r="U1145" s="12" t="s">
        <v>85</v>
      </c>
      <c r="V1145" s="12" t="s">
        <v>26</v>
      </c>
      <c r="W1145" s="12">
        <v>12</v>
      </c>
      <c r="X1145" s="12">
        <v>9</v>
      </c>
      <c r="Y1145" s="12">
        <v>0</v>
      </c>
      <c r="Z1145" s="12" t="s">
        <v>7691</v>
      </c>
      <c r="AA1145" s="13">
        <v>44340</v>
      </c>
      <c r="AB1145" s="13">
        <v>44413</v>
      </c>
      <c r="AC1145" s="12" t="s">
        <v>7734</v>
      </c>
      <c r="AD1145" s="12" t="s">
        <v>7662</v>
      </c>
      <c r="AE1145" s="12" t="s">
        <v>7745</v>
      </c>
      <c r="AF1145" s="12" t="s">
        <v>35</v>
      </c>
    </row>
    <row r="1146" spans="1:32" ht="150">
      <c r="A1146" s="21">
        <f t="shared" si="17"/>
        <v>1133</v>
      </c>
      <c r="B1146" s="12">
        <v>2021</v>
      </c>
      <c r="C1146" s="12">
        <v>4</v>
      </c>
      <c r="D1146" s="12" t="s">
        <v>7744</v>
      </c>
      <c r="E1146" s="12" t="s">
        <v>660</v>
      </c>
      <c r="F1146" s="12" t="s">
        <v>7742</v>
      </c>
      <c r="G1146" s="12" t="s">
        <v>7741</v>
      </c>
      <c r="H1146" s="12" t="s">
        <v>22</v>
      </c>
      <c r="I1146" s="12" t="s">
        <v>659</v>
      </c>
      <c r="J1146" s="12">
        <v>126113.91</v>
      </c>
      <c r="K1146" s="12">
        <v>126113.91</v>
      </c>
      <c r="L1146" s="12">
        <v>126113.91</v>
      </c>
      <c r="M1146" s="12">
        <v>126113.91</v>
      </c>
      <c r="N1146" s="12">
        <v>126113.91</v>
      </c>
      <c r="O1146" s="12">
        <v>126113.91</v>
      </c>
      <c r="P1146" s="12" t="s">
        <v>4985</v>
      </c>
      <c r="Q1146" s="12" t="s">
        <v>34</v>
      </c>
      <c r="R1146" s="12" t="s">
        <v>4987</v>
      </c>
      <c r="S1146" s="12" t="s">
        <v>19</v>
      </c>
      <c r="T1146" s="12" t="s">
        <v>24</v>
      </c>
      <c r="U1146" s="12" t="s">
        <v>85</v>
      </c>
      <c r="V1146" s="12" t="s">
        <v>26</v>
      </c>
      <c r="W1146" s="12">
        <v>4</v>
      </c>
      <c r="X1146" s="12">
        <v>3</v>
      </c>
      <c r="Y1146" s="12">
        <v>0</v>
      </c>
      <c r="Z1146" s="12" t="s">
        <v>6763</v>
      </c>
      <c r="AA1146" s="13">
        <v>44340</v>
      </c>
      <c r="AB1146" s="13">
        <v>44413</v>
      </c>
      <c r="AC1146" s="12" t="s">
        <v>7743</v>
      </c>
      <c r="AD1146" s="12" t="s">
        <v>385</v>
      </c>
      <c r="AE1146" s="12" t="s">
        <v>7740</v>
      </c>
      <c r="AF1146" s="12" t="s">
        <v>35</v>
      </c>
    </row>
    <row r="1147" spans="1:32" ht="150">
      <c r="A1147" s="21">
        <f t="shared" si="17"/>
        <v>1134</v>
      </c>
      <c r="B1147" s="12">
        <v>2021</v>
      </c>
      <c r="C1147" s="12">
        <v>4</v>
      </c>
      <c r="D1147" s="12" t="s">
        <v>7739</v>
      </c>
      <c r="E1147" s="12" t="s">
        <v>660</v>
      </c>
      <c r="F1147" s="12" t="s">
        <v>7738</v>
      </c>
      <c r="G1147" s="12" t="s">
        <v>7737</v>
      </c>
      <c r="H1147" s="12" t="s">
        <v>22</v>
      </c>
      <c r="I1147" s="12" t="s">
        <v>659</v>
      </c>
      <c r="J1147" s="12">
        <v>124056.49</v>
      </c>
      <c r="K1147" s="12">
        <v>124056.49</v>
      </c>
      <c r="L1147" s="12">
        <v>124056.49</v>
      </c>
      <c r="M1147" s="12">
        <v>124056.49</v>
      </c>
      <c r="N1147" s="12">
        <v>124056.49</v>
      </c>
      <c r="O1147" s="12">
        <v>124056.49</v>
      </c>
      <c r="P1147" s="12" t="s">
        <v>4985</v>
      </c>
      <c r="Q1147" s="12" t="s">
        <v>34</v>
      </c>
      <c r="R1147" s="12" t="s">
        <v>4987</v>
      </c>
      <c r="S1147" s="12" t="s">
        <v>19</v>
      </c>
      <c r="T1147" s="12" t="s">
        <v>24</v>
      </c>
      <c r="U1147" s="12" t="s">
        <v>85</v>
      </c>
      <c r="V1147" s="12" t="s">
        <v>26</v>
      </c>
      <c r="W1147" s="12">
        <v>4</v>
      </c>
      <c r="X1147" s="12">
        <v>3</v>
      </c>
      <c r="Y1147" s="12">
        <v>0</v>
      </c>
      <c r="Z1147" s="12" t="s">
        <v>7653</v>
      </c>
      <c r="AA1147" s="13">
        <v>44287</v>
      </c>
      <c r="AB1147" s="13">
        <v>44330</v>
      </c>
      <c r="AC1147" s="12" t="s">
        <v>7657</v>
      </c>
      <c r="AD1147" s="12" t="s">
        <v>385</v>
      </c>
      <c r="AE1147" s="12" t="s">
        <v>7736</v>
      </c>
      <c r="AF1147" s="12" t="s">
        <v>35</v>
      </c>
    </row>
    <row r="1148" spans="1:32" ht="150">
      <c r="A1148" s="21">
        <f t="shared" si="17"/>
        <v>1135</v>
      </c>
      <c r="B1148" s="12">
        <v>2021</v>
      </c>
      <c r="C1148" s="12">
        <v>4</v>
      </c>
      <c r="D1148" s="12" t="s">
        <v>7735</v>
      </c>
      <c r="E1148" s="12" t="s">
        <v>660</v>
      </c>
      <c r="F1148" s="12" t="s">
        <v>7733</v>
      </c>
      <c r="G1148" s="12" t="s">
        <v>7732</v>
      </c>
      <c r="H1148" s="12" t="s">
        <v>22</v>
      </c>
      <c r="I1148" s="12" t="s">
        <v>659</v>
      </c>
      <c r="J1148" s="12">
        <v>378341.75</v>
      </c>
      <c r="K1148" s="12">
        <v>378341.75</v>
      </c>
      <c r="L1148" s="12">
        <v>378341.75</v>
      </c>
      <c r="M1148" s="12">
        <v>378341.75</v>
      </c>
      <c r="N1148" s="12">
        <v>378341.75</v>
      </c>
      <c r="O1148" s="12">
        <v>378341.75</v>
      </c>
      <c r="P1148" s="12" t="s">
        <v>4985</v>
      </c>
      <c r="Q1148" s="12" t="s">
        <v>34</v>
      </c>
      <c r="R1148" s="12" t="s">
        <v>7660</v>
      </c>
      <c r="S1148" s="12" t="s">
        <v>19</v>
      </c>
      <c r="T1148" s="12" t="s">
        <v>24</v>
      </c>
      <c r="U1148" s="12" t="s">
        <v>85</v>
      </c>
      <c r="V1148" s="12" t="s">
        <v>26</v>
      </c>
      <c r="W1148" s="12">
        <v>13</v>
      </c>
      <c r="X1148" s="12">
        <v>8</v>
      </c>
      <c r="Y1148" s="12">
        <v>0</v>
      </c>
      <c r="Z1148" s="12" t="s">
        <v>7691</v>
      </c>
      <c r="AA1148" s="13">
        <v>44340</v>
      </c>
      <c r="AB1148" s="13">
        <v>44413</v>
      </c>
      <c r="AC1148" s="12" t="s">
        <v>7734</v>
      </c>
      <c r="AD1148" s="12" t="s">
        <v>7662</v>
      </c>
      <c r="AE1148" s="12" t="s">
        <v>7731</v>
      </c>
      <c r="AF1148" s="12" t="s">
        <v>35</v>
      </c>
    </row>
    <row r="1149" spans="1:32" ht="165">
      <c r="A1149" s="21">
        <f t="shared" si="17"/>
        <v>1136</v>
      </c>
      <c r="B1149" s="12">
        <v>2021</v>
      </c>
      <c r="C1149" s="12">
        <v>4</v>
      </c>
      <c r="D1149" s="12" t="s">
        <v>7730</v>
      </c>
      <c r="E1149" s="12" t="s">
        <v>660</v>
      </c>
      <c r="F1149" s="12" t="s">
        <v>7729</v>
      </c>
      <c r="G1149" s="12" t="s">
        <v>7728</v>
      </c>
      <c r="H1149" s="12" t="s">
        <v>22</v>
      </c>
      <c r="I1149" s="12" t="s">
        <v>659</v>
      </c>
      <c r="J1149" s="12">
        <v>252227.83</v>
      </c>
      <c r="K1149" s="12">
        <v>252227.83</v>
      </c>
      <c r="L1149" s="12">
        <v>252227.83</v>
      </c>
      <c r="M1149" s="12">
        <v>252227.83</v>
      </c>
      <c r="N1149" s="12">
        <v>252227.83</v>
      </c>
      <c r="O1149" s="12">
        <v>252227.83</v>
      </c>
      <c r="P1149" s="12" t="s">
        <v>4985</v>
      </c>
      <c r="Q1149" s="12" t="s">
        <v>34</v>
      </c>
      <c r="R1149" s="12" t="s">
        <v>1598</v>
      </c>
      <c r="S1149" s="12" t="s">
        <v>19</v>
      </c>
      <c r="T1149" s="12" t="s">
        <v>24</v>
      </c>
      <c r="U1149" s="12" t="s">
        <v>85</v>
      </c>
      <c r="V1149" s="12" t="s">
        <v>26</v>
      </c>
      <c r="W1149" s="12">
        <v>8</v>
      </c>
      <c r="X1149" s="12">
        <v>6</v>
      </c>
      <c r="Y1149" s="12">
        <v>0</v>
      </c>
      <c r="Z1149" s="12" t="s">
        <v>7691</v>
      </c>
      <c r="AA1149" s="13">
        <v>44340</v>
      </c>
      <c r="AB1149" s="13">
        <v>44413</v>
      </c>
      <c r="AC1149" s="12" t="s">
        <v>7695</v>
      </c>
      <c r="AD1149" s="12" t="s">
        <v>1283</v>
      </c>
      <c r="AE1149" s="12" t="s">
        <v>7727</v>
      </c>
      <c r="AF1149" s="12" t="s">
        <v>35</v>
      </c>
    </row>
    <row r="1150" spans="1:32" ht="165">
      <c r="A1150" s="21">
        <f t="shared" si="17"/>
        <v>1137</v>
      </c>
      <c r="B1150" s="12">
        <v>2021</v>
      </c>
      <c r="C1150" s="12">
        <v>4</v>
      </c>
      <c r="D1150" s="12" t="s">
        <v>7726</v>
      </c>
      <c r="E1150" s="12" t="s">
        <v>660</v>
      </c>
      <c r="F1150" s="12" t="s">
        <v>7724</v>
      </c>
      <c r="G1150" s="12" t="s">
        <v>7723</v>
      </c>
      <c r="H1150" s="12" t="s">
        <v>22</v>
      </c>
      <c r="I1150" s="12" t="s">
        <v>659</v>
      </c>
      <c r="J1150" s="12">
        <v>174458.35</v>
      </c>
      <c r="K1150" s="12">
        <v>174458.35</v>
      </c>
      <c r="L1150" s="12">
        <v>174458.35</v>
      </c>
      <c r="M1150" s="12">
        <v>174458.35</v>
      </c>
      <c r="N1150" s="12">
        <v>174458.35</v>
      </c>
      <c r="O1150" s="12">
        <v>174458.35</v>
      </c>
      <c r="P1150" s="12" t="s">
        <v>4985</v>
      </c>
      <c r="Q1150" s="12" t="s">
        <v>34</v>
      </c>
      <c r="R1150" s="12" t="s">
        <v>7719</v>
      </c>
      <c r="S1150" s="12" t="s">
        <v>19</v>
      </c>
      <c r="T1150" s="12" t="s">
        <v>24</v>
      </c>
      <c r="U1150" s="12" t="s">
        <v>72</v>
      </c>
      <c r="V1150" s="12" t="s">
        <v>26</v>
      </c>
      <c r="W1150" s="12">
        <v>50</v>
      </c>
      <c r="X1150" s="12">
        <v>40</v>
      </c>
      <c r="Y1150" s="12">
        <v>0</v>
      </c>
      <c r="Z1150" s="12" t="s">
        <v>7720</v>
      </c>
      <c r="AA1150" s="13">
        <v>44438</v>
      </c>
      <c r="AB1150" s="13">
        <v>44467</v>
      </c>
      <c r="AC1150" s="12" t="s">
        <v>7725</v>
      </c>
      <c r="AD1150" s="12" t="s">
        <v>7722</v>
      </c>
      <c r="AE1150" s="12" t="s">
        <v>7721</v>
      </c>
      <c r="AF1150" s="12" t="s">
        <v>35</v>
      </c>
    </row>
    <row r="1151" spans="1:32" ht="150">
      <c r="A1151" s="21">
        <f t="shared" si="17"/>
        <v>1138</v>
      </c>
      <c r="B1151" s="12">
        <v>2021</v>
      </c>
      <c r="C1151" s="12">
        <v>4</v>
      </c>
      <c r="D1151" s="12" t="s">
        <v>7718</v>
      </c>
      <c r="E1151" s="12" t="s">
        <v>660</v>
      </c>
      <c r="F1151" s="12" t="s">
        <v>7717</v>
      </c>
      <c r="G1151" s="12" t="s">
        <v>7716</v>
      </c>
      <c r="H1151" s="12" t="s">
        <v>22</v>
      </c>
      <c r="I1151" s="12" t="s">
        <v>659</v>
      </c>
      <c r="J1151" s="12">
        <v>124056.49</v>
      </c>
      <c r="K1151" s="12">
        <v>124056.49</v>
      </c>
      <c r="L1151" s="12">
        <v>124056.49</v>
      </c>
      <c r="M1151" s="12">
        <v>124056.49</v>
      </c>
      <c r="N1151" s="12">
        <v>124056.49</v>
      </c>
      <c r="O1151" s="12">
        <v>124056.49</v>
      </c>
      <c r="P1151" s="12" t="s">
        <v>4985</v>
      </c>
      <c r="Q1151" s="12" t="s">
        <v>34</v>
      </c>
      <c r="R1151" s="12" t="s">
        <v>4987</v>
      </c>
      <c r="S1151" s="12" t="s">
        <v>19</v>
      </c>
      <c r="T1151" s="12" t="s">
        <v>24</v>
      </c>
      <c r="U1151" s="12" t="s">
        <v>85</v>
      </c>
      <c r="V1151" s="12" t="s">
        <v>26</v>
      </c>
      <c r="W1151" s="12">
        <v>4</v>
      </c>
      <c r="X1151" s="12">
        <v>3</v>
      </c>
      <c r="Y1151" s="12">
        <v>0</v>
      </c>
      <c r="Z1151" s="12" t="s">
        <v>7653</v>
      </c>
      <c r="AA1151" s="13">
        <v>44378</v>
      </c>
      <c r="AB1151" s="13">
        <v>44438</v>
      </c>
      <c r="AC1151" s="12" t="s">
        <v>7657</v>
      </c>
      <c r="AD1151" s="12" t="s">
        <v>385</v>
      </c>
      <c r="AE1151" s="12" t="s">
        <v>7715</v>
      </c>
      <c r="AF1151" s="12" t="s">
        <v>35</v>
      </c>
    </row>
    <row r="1152" spans="1:32" ht="165">
      <c r="A1152" s="21">
        <f t="shared" si="17"/>
        <v>1139</v>
      </c>
      <c r="B1152" s="12">
        <v>2021</v>
      </c>
      <c r="C1152" s="12">
        <v>4</v>
      </c>
      <c r="D1152" s="12" t="s">
        <v>7714</v>
      </c>
      <c r="E1152" s="12" t="s">
        <v>520</v>
      </c>
      <c r="F1152" s="12" t="s">
        <v>7712</v>
      </c>
      <c r="G1152" s="12" t="s">
        <v>7711</v>
      </c>
      <c r="H1152" s="12" t="s">
        <v>22</v>
      </c>
      <c r="I1152" s="12" t="s">
        <v>519</v>
      </c>
      <c r="J1152" s="12">
        <v>251064.51</v>
      </c>
      <c r="K1152" s="12">
        <v>250735.6</v>
      </c>
      <c r="L1152" s="12">
        <v>250735.6</v>
      </c>
      <c r="M1152" s="12">
        <v>250735.6</v>
      </c>
      <c r="N1152" s="12">
        <v>179616.44</v>
      </c>
      <c r="O1152" s="12">
        <v>179616.44</v>
      </c>
      <c r="P1152" s="12" t="s">
        <v>33</v>
      </c>
      <c r="Q1152" s="12" t="s">
        <v>34</v>
      </c>
      <c r="R1152" s="12" t="s">
        <v>7707</v>
      </c>
      <c r="S1152" s="12" t="s">
        <v>19</v>
      </c>
      <c r="T1152" s="12" t="s">
        <v>24</v>
      </c>
      <c r="U1152" s="12" t="s">
        <v>144</v>
      </c>
      <c r="V1152" s="12" t="s">
        <v>26</v>
      </c>
      <c r="W1152" s="12">
        <v>100</v>
      </c>
      <c r="X1152" s="12">
        <v>100</v>
      </c>
      <c r="Y1152" s="12">
        <v>0</v>
      </c>
      <c r="Z1152" s="12" t="s">
        <v>7708</v>
      </c>
      <c r="AA1152" s="13">
        <v>44378</v>
      </c>
      <c r="AB1152" s="13">
        <v>44561</v>
      </c>
      <c r="AC1152" s="12" t="s">
        <v>7713</v>
      </c>
      <c r="AD1152" s="12" t="s">
        <v>7710</v>
      </c>
      <c r="AE1152" s="12" t="s">
        <v>7709</v>
      </c>
      <c r="AF1152" s="12" t="s">
        <v>35</v>
      </c>
    </row>
    <row r="1153" spans="1:32" ht="180">
      <c r="A1153" s="21">
        <f t="shared" si="17"/>
        <v>1140</v>
      </c>
      <c r="B1153" s="12">
        <v>2021</v>
      </c>
      <c r="C1153" s="12">
        <v>4</v>
      </c>
      <c r="D1153" s="12" t="s">
        <v>7706</v>
      </c>
      <c r="E1153" s="12" t="s">
        <v>660</v>
      </c>
      <c r="F1153" s="12" t="s">
        <v>7705</v>
      </c>
      <c r="G1153" s="12" t="s">
        <v>7704</v>
      </c>
      <c r="H1153" s="12" t="s">
        <v>22</v>
      </c>
      <c r="I1153" s="12" t="s">
        <v>659</v>
      </c>
      <c r="J1153" s="12">
        <v>124056.49</v>
      </c>
      <c r="K1153" s="12">
        <v>124056.49</v>
      </c>
      <c r="L1153" s="12">
        <v>124056.49</v>
      </c>
      <c r="M1153" s="12">
        <v>124056.49</v>
      </c>
      <c r="N1153" s="12">
        <v>124056.49</v>
      </c>
      <c r="O1153" s="12">
        <v>124056.49</v>
      </c>
      <c r="P1153" s="12" t="s">
        <v>4985</v>
      </c>
      <c r="Q1153" s="12" t="s">
        <v>34</v>
      </c>
      <c r="R1153" s="12" t="s">
        <v>4987</v>
      </c>
      <c r="S1153" s="12" t="s">
        <v>19</v>
      </c>
      <c r="T1153" s="12" t="s">
        <v>24</v>
      </c>
      <c r="U1153" s="12" t="s">
        <v>85</v>
      </c>
      <c r="V1153" s="12" t="s">
        <v>26</v>
      </c>
      <c r="W1153" s="12">
        <v>4</v>
      </c>
      <c r="X1153" s="12">
        <v>3</v>
      </c>
      <c r="Y1153" s="12">
        <v>0</v>
      </c>
      <c r="Z1153" s="12" t="s">
        <v>7653</v>
      </c>
      <c r="AA1153" s="13">
        <v>44378</v>
      </c>
      <c r="AB1153" s="13">
        <v>44438</v>
      </c>
      <c r="AC1153" s="12" t="s">
        <v>7657</v>
      </c>
      <c r="AD1153" s="12" t="s">
        <v>385</v>
      </c>
      <c r="AE1153" s="12" t="s">
        <v>7703</v>
      </c>
      <c r="AF1153" s="12" t="s">
        <v>35</v>
      </c>
    </row>
    <row r="1154" spans="1:32" ht="150">
      <c r="A1154" s="21">
        <f t="shared" si="17"/>
        <v>1141</v>
      </c>
      <c r="B1154" s="12">
        <v>2021</v>
      </c>
      <c r="C1154" s="12">
        <v>4</v>
      </c>
      <c r="D1154" s="12" t="s">
        <v>7702</v>
      </c>
      <c r="E1154" s="12" t="s">
        <v>660</v>
      </c>
      <c r="F1154" s="12" t="s">
        <v>7700</v>
      </c>
      <c r="G1154" s="12" t="s">
        <v>7699</v>
      </c>
      <c r="H1154" s="12" t="s">
        <v>22</v>
      </c>
      <c r="I1154" s="12" t="s">
        <v>659</v>
      </c>
      <c r="J1154" s="12">
        <v>289803.76</v>
      </c>
      <c r="K1154" s="12">
        <v>289803.75</v>
      </c>
      <c r="L1154" s="12">
        <v>289803.75</v>
      </c>
      <c r="M1154" s="12">
        <v>289803.75</v>
      </c>
      <c r="N1154" s="12">
        <v>289803.75</v>
      </c>
      <c r="O1154" s="12">
        <v>289803.75</v>
      </c>
      <c r="P1154" s="12" t="s">
        <v>4985</v>
      </c>
      <c r="Q1154" s="12" t="s">
        <v>34</v>
      </c>
      <c r="R1154" s="12" t="s">
        <v>5422</v>
      </c>
      <c r="S1154" s="12" t="s">
        <v>19</v>
      </c>
      <c r="T1154" s="12" t="s">
        <v>24</v>
      </c>
      <c r="U1154" s="12" t="s">
        <v>72</v>
      </c>
      <c r="V1154" s="12" t="s">
        <v>26</v>
      </c>
      <c r="W1154" s="12">
        <v>48</v>
      </c>
      <c r="X1154" s="12">
        <v>46</v>
      </c>
      <c r="Y1154" s="12">
        <v>0</v>
      </c>
      <c r="Z1154" s="12" t="s">
        <v>7697</v>
      </c>
      <c r="AA1154" s="13">
        <v>44454</v>
      </c>
      <c r="AB1154" s="13">
        <v>44483</v>
      </c>
      <c r="AC1154" s="12" t="s">
        <v>7701</v>
      </c>
      <c r="AD1154" s="12" t="s">
        <v>5425</v>
      </c>
      <c r="AE1154" s="12" t="s">
        <v>7698</v>
      </c>
      <c r="AF1154" s="12" t="s">
        <v>35</v>
      </c>
    </row>
    <row r="1155" spans="1:32" ht="150">
      <c r="A1155" s="21">
        <f t="shared" si="17"/>
        <v>1142</v>
      </c>
      <c r="B1155" s="12">
        <v>2021</v>
      </c>
      <c r="C1155" s="12">
        <v>4</v>
      </c>
      <c r="D1155" s="12" t="s">
        <v>7696</v>
      </c>
      <c r="E1155" s="12" t="s">
        <v>660</v>
      </c>
      <c r="F1155" s="12" t="s">
        <v>7694</v>
      </c>
      <c r="G1155" s="12" t="s">
        <v>7693</v>
      </c>
      <c r="H1155" s="12" t="s">
        <v>22</v>
      </c>
      <c r="I1155" s="12" t="s">
        <v>659</v>
      </c>
      <c r="J1155" s="12">
        <v>252227.83</v>
      </c>
      <c r="K1155" s="12">
        <v>252227.83</v>
      </c>
      <c r="L1155" s="12">
        <v>252227.83</v>
      </c>
      <c r="M1155" s="12">
        <v>252227.83</v>
      </c>
      <c r="N1155" s="12">
        <v>252227.83</v>
      </c>
      <c r="O1155" s="12">
        <v>252227.83</v>
      </c>
      <c r="P1155" s="12" t="s">
        <v>4985</v>
      </c>
      <c r="Q1155" s="12" t="s">
        <v>34</v>
      </c>
      <c r="R1155" s="12" t="s">
        <v>1598</v>
      </c>
      <c r="S1155" s="12" t="s">
        <v>19</v>
      </c>
      <c r="T1155" s="12" t="s">
        <v>24</v>
      </c>
      <c r="U1155" s="12" t="s">
        <v>85</v>
      </c>
      <c r="V1155" s="12" t="s">
        <v>26</v>
      </c>
      <c r="W1155" s="12">
        <v>9</v>
      </c>
      <c r="X1155" s="12">
        <v>5</v>
      </c>
      <c r="Y1155" s="12">
        <v>0</v>
      </c>
      <c r="Z1155" s="12" t="s">
        <v>7691</v>
      </c>
      <c r="AA1155" s="13">
        <v>44340</v>
      </c>
      <c r="AB1155" s="13">
        <v>44413</v>
      </c>
      <c r="AC1155" s="12" t="s">
        <v>7695</v>
      </c>
      <c r="AD1155" s="12" t="s">
        <v>1283</v>
      </c>
      <c r="AE1155" s="12" t="s">
        <v>7692</v>
      </c>
      <c r="AF1155" s="12" t="s">
        <v>35</v>
      </c>
    </row>
    <row r="1156" spans="1:32" ht="150">
      <c r="A1156" s="21">
        <f t="shared" si="17"/>
        <v>1143</v>
      </c>
      <c r="B1156" s="12">
        <v>2021</v>
      </c>
      <c r="C1156" s="12">
        <v>4</v>
      </c>
      <c r="D1156" s="12" t="s">
        <v>7690</v>
      </c>
      <c r="E1156" s="12" t="s">
        <v>1931</v>
      </c>
      <c r="F1156" s="12" t="s">
        <v>7688</v>
      </c>
      <c r="G1156" s="12" t="s">
        <v>7687</v>
      </c>
      <c r="H1156" s="12" t="s">
        <v>22</v>
      </c>
      <c r="I1156" s="12" t="s">
        <v>22</v>
      </c>
      <c r="J1156" s="12">
        <v>8962132.2400000002</v>
      </c>
      <c r="K1156" s="12">
        <v>8962132</v>
      </c>
      <c r="L1156" s="12">
        <v>8962132</v>
      </c>
      <c r="M1156" s="12">
        <v>8962132</v>
      </c>
      <c r="N1156" s="12">
        <v>6379795.25</v>
      </c>
      <c r="O1156" s="12">
        <v>6379795.25</v>
      </c>
      <c r="P1156" s="12" t="s">
        <v>33</v>
      </c>
      <c r="Q1156" s="12" t="s">
        <v>34</v>
      </c>
      <c r="R1156" s="12" t="s">
        <v>7683</v>
      </c>
      <c r="S1156" s="12" t="s">
        <v>19</v>
      </c>
      <c r="T1156" s="12" t="s">
        <v>24</v>
      </c>
      <c r="U1156" s="12" t="s">
        <v>79</v>
      </c>
      <c r="V1156" s="12" t="s">
        <v>26</v>
      </c>
      <c r="W1156" s="12">
        <v>2696</v>
      </c>
      <c r="X1156" s="12">
        <v>2806</v>
      </c>
      <c r="Y1156" s="12">
        <v>0</v>
      </c>
      <c r="Z1156" s="12" t="s">
        <v>7684</v>
      </c>
      <c r="AA1156" s="13">
        <v>44431</v>
      </c>
      <c r="AB1156" s="13">
        <v>44553</v>
      </c>
      <c r="AC1156" s="12" t="s">
        <v>7689</v>
      </c>
      <c r="AD1156" s="12" t="s">
        <v>7686</v>
      </c>
      <c r="AE1156" s="12" t="s">
        <v>7685</v>
      </c>
      <c r="AF1156" s="12" t="s">
        <v>35</v>
      </c>
    </row>
    <row r="1157" spans="1:32" ht="165">
      <c r="A1157" s="21">
        <f t="shared" si="17"/>
        <v>1144</v>
      </c>
      <c r="B1157" s="12">
        <v>2021</v>
      </c>
      <c r="C1157" s="12">
        <v>4</v>
      </c>
      <c r="D1157" s="12" t="s">
        <v>7682</v>
      </c>
      <c r="E1157" s="12" t="s">
        <v>4835</v>
      </c>
      <c r="F1157" s="12" t="s">
        <v>7680</v>
      </c>
      <c r="G1157" s="12" t="s">
        <v>7679</v>
      </c>
      <c r="H1157" s="12" t="s">
        <v>22</v>
      </c>
      <c r="I1157" s="12" t="s">
        <v>22</v>
      </c>
      <c r="J1157" s="12">
        <v>10118576.5</v>
      </c>
      <c r="K1157" s="12">
        <v>8962132</v>
      </c>
      <c r="L1157" s="12">
        <v>8962132</v>
      </c>
      <c r="M1157" s="12">
        <v>8962132</v>
      </c>
      <c r="N1157" s="12">
        <v>6379795.25</v>
      </c>
      <c r="O1157" s="12">
        <v>6379795.25</v>
      </c>
      <c r="P1157" s="12" t="s">
        <v>33</v>
      </c>
      <c r="Q1157" s="12" t="s">
        <v>34</v>
      </c>
      <c r="R1157" s="12" t="s">
        <v>7675</v>
      </c>
      <c r="S1157" s="12" t="s">
        <v>19</v>
      </c>
      <c r="T1157" s="12" t="s">
        <v>24</v>
      </c>
      <c r="U1157" s="12" t="s">
        <v>79</v>
      </c>
      <c r="V1157" s="12" t="s">
        <v>26</v>
      </c>
      <c r="W1157" s="12">
        <v>2862</v>
      </c>
      <c r="X1157" s="12">
        <v>2640</v>
      </c>
      <c r="Y1157" s="12">
        <v>0</v>
      </c>
      <c r="Z1157" s="12" t="s">
        <v>7676</v>
      </c>
      <c r="AA1157" s="13">
        <v>44432</v>
      </c>
      <c r="AB1157" s="13">
        <v>44554</v>
      </c>
      <c r="AC1157" s="12" t="s">
        <v>7681</v>
      </c>
      <c r="AD1157" s="12" t="s">
        <v>7678</v>
      </c>
      <c r="AE1157" s="12" t="s">
        <v>7677</v>
      </c>
      <c r="AF1157" s="12" t="s">
        <v>35</v>
      </c>
    </row>
    <row r="1158" spans="1:32" ht="150">
      <c r="A1158" s="21">
        <f t="shared" si="17"/>
        <v>1145</v>
      </c>
      <c r="B1158" s="12">
        <v>2021</v>
      </c>
      <c r="C1158" s="12">
        <v>4</v>
      </c>
      <c r="D1158" s="12" t="s">
        <v>7674</v>
      </c>
      <c r="E1158" s="12" t="s">
        <v>1242</v>
      </c>
      <c r="F1158" s="12" t="s">
        <v>7672</v>
      </c>
      <c r="G1158" s="12" t="s">
        <v>7671</v>
      </c>
      <c r="H1158" s="12" t="s">
        <v>22</v>
      </c>
      <c r="I1158" s="12" t="s">
        <v>619</v>
      </c>
      <c r="J1158" s="12">
        <v>404865.78</v>
      </c>
      <c r="K1158" s="12">
        <v>403233.76</v>
      </c>
      <c r="L1158" s="12">
        <v>403233.76</v>
      </c>
      <c r="M1158" s="12">
        <v>403233.76</v>
      </c>
      <c r="N1158" s="12">
        <v>403233.76</v>
      </c>
      <c r="O1158" s="12">
        <v>403233.76</v>
      </c>
      <c r="P1158" s="12" t="s">
        <v>4985</v>
      </c>
      <c r="Q1158" s="12" t="s">
        <v>34</v>
      </c>
      <c r="R1158" s="12" t="s">
        <v>7667</v>
      </c>
      <c r="S1158" s="12" t="s">
        <v>19</v>
      </c>
      <c r="T1158" s="12" t="s">
        <v>24</v>
      </c>
      <c r="U1158" s="12" t="s">
        <v>79</v>
      </c>
      <c r="V1158" s="12" t="s">
        <v>26</v>
      </c>
      <c r="W1158" s="12">
        <v>19</v>
      </c>
      <c r="X1158" s="12">
        <v>25</v>
      </c>
      <c r="Y1158" s="12">
        <v>0</v>
      </c>
      <c r="Z1158" s="12" t="s">
        <v>7668</v>
      </c>
      <c r="AA1158" s="13">
        <v>44454</v>
      </c>
      <c r="AB1158" s="13">
        <v>44561</v>
      </c>
      <c r="AC1158" s="12" t="s">
        <v>7673</v>
      </c>
      <c r="AD1158" s="12" t="s">
        <v>7670</v>
      </c>
      <c r="AE1158" s="12" t="s">
        <v>7669</v>
      </c>
      <c r="AF1158" s="12" t="s">
        <v>35</v>
      </c>
    </row>
    <row r="1159" spans="1:32" ht="165">
      <c r="A1159" s="21">
        <f t="shared" si="17"/>
        <v>1146</v>
      </c>
      <c r="B1159" s="12">
        <v>2021</v>
      </c>
      <c r="C1159" s="12">
        <v>4</v>
      </c>
      <c r="D1159" s="12" t="s">
        <v>7666</v>
      </c>
      <c r="E1159" s="12" t="s">
        <v>145</v>
      </c>
      <c r="F1159" s="12" t="s">
        <v>7664</v>
      </c>
      <c r="G1159" s="12" t="s">
        <v>7663</v>
      </c>
      <c r="H1159" s="12" t="s">
        <v>22</v>
      </c>
      <c r="I1159" s="12" t="s">
        <v>143</v>
      </c>
      <c r="J1159" s="12">
        <v>320348.42</v>
      </c>
      <c r="K1159" s="12">
        <v>315685.25</v>
      </c>
      <c r="L1159" s="12">
        <v>315685.25</v>
      </c>
      <c r="M1159" s="12">
        <v>315685.25</v>
      </c>
      <c r="N1159" s="12">
        <v>315685.25</v>
      </c>
      <c r="O1159" s="12">
        <v>0</v>
      </c>
      <c r="P1159" s="12" t="s">
        <v>33</v>
      </c>
      <c r="Q1159" s="12" t="s">
        <v>34</v>
      </c>
      <c r="R1159" s="12" t="s">
        <v>7660</v>
      </c>
      <c r="S1159" s="12" t="s">
        <v>19</v>
      </c>
      <c r="T1159" s="12" t="s">
        <v>24</v>
      </c>
      <c r="U1159" s="12" t="s">
        <v>85</v>
      </c>
      <c r="V1159" s="12" t="s">
        <v>26</v>
      </c>
      <c r="W1159" s="12">
        <v>6</v>
      </c>
      <c r="X1159" s="12">
        <v>6</v>
      </c>
      <c r="Y1159" s="12">
        <v>0</v>
      </c>
      <c r="Z1159" s="12" t="s">
        <v>7647</v>
      </c>
      <c r="AA1159" s="13">
        <v>44440</v>
      </c>
      <c r="AB1159" s="13">
        <v>44561</v>
      </c>
      <c r="AC1159" s="12" t="s">
        <v>7665</v>
      </c>
      <c r="AD1159" s="12" t="s">
        <v>7662</v>
      </c>
      <c r="AE1159" s="12" t="s">
        <v>7661</v>
      </c>
      <c r="AF1159" s="12" t="s">
        <v>7659</v>
      </c>
    </row>
    <row r="1160" spans="1:32" ht="165">
      <c r="A1160" s="21">
        <f t="shared" si="17"/>
        <v>1147</v>
      </c>
      <c r="B1160" s="12">
        <v>2021</v>
      </c>
      <c r="C1160" s="12">
        <v>4</v>
      </c>
      <c r="D1160" s="12" t="s">
        <v>7658</v>
      </c>
      <c r="E1160" s="12" t="s">
        <v>660</v>
      </c>
      <c r="F1160" s="12" t="s">
        <v>7656</v>
      </c>
      <c r="G1160" s="12" t="s">
        <v>7655</v>
      </c>
      <c r="H1160" s="12" t="s">
        <v>22</v>
      </c>
      <c r="I1160" s="12" t="s">
        <v>659</v>
      </c>
      <c r="J1160" s="12">
        <v>124056.49</v>
      </c>
      <c r="K1160" s="12">
        <v>124056.49</v>
      </c>
      <c r="L1160" s="12">
        <v>124056.49</v>
      </c>
      <c r="M1160" s="12">
        <v>124056.49</v>
      </c>
      <c r="N1160" s="12">
        <v>124056.49</v>
      </c>
      <c r="O1160" s="12">
        <v>124056.49</v>
      </c>
      <c r="P1160" s="12" t="s">
        <v>4985</v>
      </c>
      <c r="Q1160" s="12" t="s">
        <v>34</v>
      </c>
      <c r="R1160" s="12" t="s">
        <v>4987</v>
      </c>
      <c r="S1160" s="12" t="s">
        <v>19</v>
      </c>
      <c r="T1160" s="12" t="s">
        <v>24</v>
      </c>
      <c r="U1160" s="12" t="s">
        <v>85</v>
      </c>
      <c r="V1160" s="12" t="s">
        <v>26</v>
      </c>
      <c r="W1160" s="12">
        <v>4</v>
      </c>
      <c r="X1160" s="12">
        <v>3</v>
      </c>
      <c r="Y1160" s="12">
        <v>0</v>
      </c>
      <c r="Z1160" s="12" t="s">
        <v>7653</v>
      </c>
      <c r="AA1160" s="13">
        <v>44378</v>
      </c>
      <c r="AB1160" s="13">
        <v>44438</v>
      </c>
      <c r="AC1160" s="12" t="s">
        <v>7657</v>
      </c>
      <c r="AD1160" s="12" t="s">
        <v>385</v>
      </c>
      <c r="AE1160" s="12" t="s">
        <v>7654</v>
      </c>
      <c r="AF1160" s="12" t="s">
        <v>35</v>
      </c>
    </row>
    <row r="1161" spans="1:32" ht="150">
      <c r="A1161" s="21">
        <f t="shared" si="17"/>
        <v>1148</v>
      </c>
      <c r="B1161" s="12">
        <v>2021</v>
      </c>
      <c r="C1161" s="12">
        <v>4</v>
      </c>
      <c r="D1161" s="12" t="s">
        <v>7652</v>
      </c>
      <c r="E1161" s="12" t="s">
        <v>145</v>
      </c>
      <c r="F1161" s="12" t="s">
        <v>7650</v>
      </c>
      <c r="G1161" s="12" t="s">
        <v>7649</v>
      </c>
      <c r="H1161" s="12" t="s">
        <v>22</v>
      </c>
      <c r="I1161" s="12" t="s">
        <v>143</v>
      </c>
      <c r="J1161" s="12">
        <v>105891.34</v>
      </c>
      <c r="K1161" s="12">
        <v>85389.66</v>
      </c>
      <c r="L1161" s="12">
        <v>85389.66</v>
      </c>
      <c r="M1161" s="12">
        <v>85389.66</v>
      </c>
      <c r="N1161" s="12">
        <v>85389.66</v>
      </c>
      <c r="O1161" s="12">
        <v>0</v>
      </c>
      <c r="P1161" s="12" t="s">
        <v>33</v>
      </c>
      <c r="Q1161" s="12" t="s">
        <v>34</v>
      </c>
      <c r="R1161" s="12" t="s">
        <v>4987</v>
      </c>
      <c r="S1161" s="12" t="s">
        <v>19</v>
      </c>
      <c r="T1161" s="12" t="s">
        <v>24</v>
      </c>
      <c r="U1161" s="12" t="s">
        <v>85</v>
      </c>
      <c r="V1161" s="12" t="s">
        <v>26</v>
      </c>
      <c r="W1161" s="12">
        <v>2</v>
      </c>
      <c r="X1161" s="12">
        <v>2</v>
      </c>
      <c r="Y1161" s="12">
        <v>0</v>
      </c>
      <c r="Z1161" s="12" t="s">
        <v>7647</v>
      </c>
      <c r="AA1161" s="13">
        <v>44440</v>
      </c>
      <c r="AB1161" s="13">
        <v>44561</v>
      </c>
      <c r="AC1161" s="12" t="s">
        <v>7651</v>
      </c>
      <c r="AD1161" s="12" t="s">
        <v>385</v>
      </c>
      <c r="AE1161" s="12" t="s">
        <v>7648</v>
      </c>
      <c r="AF1161" s="12" t="s">
        <v>7646</v>
      </c>
    </row>
    <row r="1162" spans="1:32" ht="165">
      <c r="A1162" s="21">
        <f t="shared" si="17"/>
        <v>1149</v>
      </c>
      <c r="B1162" s="12">
        <v>2021</v>
      </c>
      <c r="C1162" s="12">
        <v>4</v>
      </c>
      <c r="D1162" s="12" t="s">
        <v>7645</v>
      </c>
      <c r="E1162" s="12" t="s">
        <v>660</v>
      </c>
      <c r="F1162" s="12" t="s">
        <v>7643</v>
      </c>
      <c r="G1162" s="12" t="s">
        <v>7642</v>
      </c>
      <c r="H1162" s="12" t="s">
        <v>22</v>
      </c>
      <c r="I1162" s="12" t="s">
        <v>659</v>
      </c>
      <c r="J1162" s="12">
        <v>240890.37</v>
      </c>
      <c r="K1162" s="12">
        <v>240890.37</v>
      </c>
      <c r="L1162" s="12">
        <v>240890.37</v>
      </c>
      <c r="M1162" s="12">
        <v>240890.37</v>
      </c>
      <c r="N1162" s="12">
        <v>240890.37</v>
      </c>
      <c r="O1162" s="12">
        <v>240890.37</v>
      </c>
      <c r="P1162" s="12" t="s">
        <v>4985</v>
      </c>
      <c r="Q1162" s="12" t="s">
        <v>34</v>
      </c>
      <c r="R1162" s="12" t="s">
        <v>1598</v>
      </c>
      <c r="S1162" s="12" t="s">
        <v>19</v>
      </c>
      <c r="T1162" s="12" t="s">
        <v>24</v>
      </c>
      <c r="U1162" s="12" t="s">
        <v>85</v>
      </c>
      <c r="V1162" s="12" t="s">
        <v>26</v>
      </c>
      <c r="W1162" s="12">
        <v>13</v>
      </c>
      <c r="X1162" s="12">
        <v>8</v>
      </c>
      <c r="Y1162" s="12">
        <v>0</v>
      </c>
      <c r="Z1162" s="12" t="s">
        <v>7640</v>
      </c>
      <c r="AA1162" s="13">
        <v>44378</v>
      </c>
      <c r="AB1162" s="13">
        <v>44438</v>
      </c>
      <c r="AC1162" s="12" t="s">
        <v>7644</v>
      </c>
      <c r="AD1162" s="12" t="s">
        <v>1283</v>
      </c>
      <c r="AE1162" s="12" t="s">
        <v>7641</v>
      </c>
      <c r="AF1162" s="12" t="s">
        <v>35</v>
      </c>
    </row>
    <row r="1163" spans="1:32" ht="165">
      <c r="A1163" s="21">
        <f t="shared" si="17"/>
        <v>1150</v>
      </c>
      <c r="B1163" s="12">
        <v>2021</v>
      </c>
      <c r="C1163" s="12">
        <v>4</v>
      </c>
      <c r="D1163" s="12" t="s">
        <v>7639</v>
      </c>
      <c r="E1163" s="12" t="s">
        <v>1994</v>
      </c>
      <c r="F1163" s="12" t="s">
        <v>7637</v>
      </c>
      <c r="G1163" s="12" t="s">
        <v>7636</v>
      </c>
      <c r="H1163" s="12" t="s">
        <v>22</v>
      </c>
      <c r="I1163" s="12" t="s">
        <v>1993</v>
      </c>
      <c r="J1163" s="12">
        <v>2990000</v>
      </c>
      <c r="K1163" s="12">
        <v>2990000</v>
      </c>
      <c r="L1163" s="12">
        <v>2990000</v>
      </c>
      <c r="M1163" s="12">
        <v>2990000</v>
      </c>
      <c r="N1163" s="12">
        <v>2990000</v>
      </c>
      <c r="O1163" s="12">
        <v>2990000</v>
      </c>
      <c r="P1163" s="12" t="s">
        <v>4985</v>
      </c>
      <c r="Q1163" s="12" t="s">
        <v>34</v>
      </c>
      <c r="R1163" s="12" t="s">
        <v>7632</v>
      </c>
      <c r="S1163" s="12" t="s">
        <v>19</v>
      </c>
      <c r="T1163" s="12" t="s">
        <v>24</v>
      </c>
      <c r="U1163" s="12" t="s">
        <v>72</v>
      </c>
      <c r="V1163" s="12" t="s">
        <v>26</v>
      </c>
      <c r="W1163" s="12">
        <v>22</v>
      </c>
      <c r="X1163" s="12">
        <v>30</v>
      </c>
      <c r="Y1163" s="12">
        <v>0</v>
      </c>
      <c r="Z1163" s="12" t="s">
        <v>7633</v>
      </c>
      <c r="AA1163" s="13">
        <v>44427</v>
      </c>
      <c r="AB1163" s="13">
        <v>44555</v>
      </c>
      <c r="AC1163" s="12" t="s">
        <v>7638</v>
      </c>
      <c r="AD1163" s="12" t="s">
        <v>7635</v>
      </c>
      <c r="AE1163" s="12" t="s">
        <v>7634</v>
      </c>
      <c r="AF1163" s="12" t="s">
        <v>35</v>
      </c>
    </row>
    <row r="1164" spans="1:32" ht="165">
      <c r="A1164" s="21">
        <f t="shared" si="17"/>
        <v>1151</v>
      </c>
      <c r="B1164" s="12">
        <v>2021</v>
      </c>
      <c r="C1164" s="12">
        <v>4</v>
      </c>
      <c r="D1164" s="12" t="s">
        <v>7631</v>
      </c>
      <c r="E1164" s="12" t="s">
        <v>660</v>
      </c>
      <c r="F1164" s="12" t="s">
        <v>7629</v>
      </c>
      <c r="G1164" s="12" t="s">
        <v>7628</v>
      </c>
      <c r="H1164" s="12" t="s">
        <v>22</v>
      </c>
      <c r="I1164" s="12" t="s">
        <v>659</v>
      </c>
      <c r="J1164" s="12">
        <v>123123.33</v>
      </c>
      <c r="K1164" s="12">
        <v>123123.33</v>
      </c>
      <c r="L1164" s="12">
        <v>123123.33</v>
      </c>
      <c r="M1164" s="12">
        <v>123123.33</v>
      </c>
      <c r="N1164" s="12">
        <v>123123.33</v>
      </c>
      <c r="O1164" s="12">
        <v>123123.33</v>
      </c>
      <c r="P1164" s="12" t="s">
        <v>4985</v>
      </c>
      <c r="Q1164" s="12" t="s">
        <v>34</v>
      </c>
      <c r="R1164" s="12" t="s">
        <v>7624</v>
      </c>
      <c r="S1164" s="12" t="s">
        <v>19</v>
      </c>
      <c r="T1164" s="12" t="s">
        <v>24</v>
      </c>
      <c r="U1164" s="12" t="s">
        <v>1346</v>
      </c>
      <c r="V1164" s="12" t="s">
        <v>26</v>
      </c>
      <c r="W1164" s="12">
        <v>32</v>
      </c>
      <c r="X1164" s="12">
        <v>25</v>
      </c>
      <c r="Y1164" s="12">
        <v>0</v>
      </c>
      <c r="Z1164" s="12" t="s">
        <v>7625</v>
      </c>
      <c r="AA1164" s="13">
        <v>44453</v>
      </c>
      <c r="AB1164" s="13">
        <v>44470</v>
      </c>
      <c r="AC1164" s="12" t="s">
        <v>7630</v>
      </c>
      <c r="AD1164" s="12" t="s">
        <v>7627</v>
      </c>
      <c r="AE1164" s="12" t="s">
        <v>7626</v>
      </c>
      <c r="AF1164" s="12" t="s">
        <v>35</v>
      </c>
    </row>
    <row r="1165" spans="1:32" ht="150">
      <c r="A1165" s="21">
        <f t="shared" si="17"/>
        <v>1152</v>
      </c>
      <c r="B1165" s="12">
        <v>2021</v>
      </c>
      <c r="C1165" s="12">
        <v>4</v>
      </c>
      <c r="D1165" s="12" t="s">
        <v>7623</v>
      </c>
      <c r="E1165" s="12" t="s">
        <v>529</v>
      </c>
      <c r="F1165" s="12" t="s">
        <v>7621</v>
      </c>
      <c r="G1165" s="12" t="s">
        <v>7620</v>
      </c>
      <c r="H1165" s="12" t="s">
        <v>22</v>
      </c>
      <c r="I1165" s="12" t="s">
        <v>519</v>
      </c>
      <c r="J1165" s="12">
        <v>374443.48</v>
      </c>
      <c r="K1165" s="12">
        <v>374443.48</v>
      </c>
      <c r="L1165" s="12">
        <v>374443.48</v>
      </c>
      <c r="M1165" s="12">
        <v>374443.48</v>
      </c>
      <c r="N1165" s="12">
        <v>371173.67</v>
      </c>
      <c r="O1165" s="12">
        <v>371173.67</v>
      </c>
      <c r="P1165" s="12" t="s">
        <v>33</v>
      </c>
      <c r="Q1165" s="12" t="s">
        <v>34</v>
      </c>
      <c r="R1165" s="12" t="s">
        <v>7616</v>
      </c>
      <c r="S1165" s="12" t="s">
        <v>19</v>
      </c>
      <c r="T1165" s="12" t="s">
        <v>24</v>
      </c>
      <c r="U1165" s="12" t="s">
        <v>136</v>
      </c>
      <c r="V1165" s="12" t="s">
        <v>26</v>
      </c>
      <c r="W1165" s="12">
        <v>100</v>
      </c>
      <c r="X1165" s="12">
        <v>100</v>
      </c>
      <c r="Y1165" s="12">
        <v>0</v>
      </c>
      <c r="Z1165" s="12" t="s">
        <v>7617</v>
      </c>
      <c r="AA1165" s="13">
        <v>44378</v>
      </c>
      <c r="AB1165" s="13">
        <v>44561</v>
      </c>
      <c r="AC1165" s="12" t="s">
        <v>7622</v>
      </c>
      <c r="AD1165" s="12" t="s">
        <v>7619</v>
      </c>
      <c r="AE1165" s="12" t="s">
        <v>7618</v>
      </c>
      <c r="AF1165" s="12" t="s">
        <v>35</v>
      </c>
    </row>
    <row r="1166" spans="1:32" ht="165">
      <c r="A1166" s="21">
        <f t="shared" si="17"/>
        <v>1153</v>
      </c>
      <c r="B1166" s="12">
        <v>2021</v>
      </c>
      <c r="C1166" s="12">
        <v>4</v>
      </c>
      <c r="D1166" s="12" t="s">
        <v>7615</v>
      </c>
      <c r="E1166" s="12" t="s">
        <v>529</v>
      </c>
      <c r="F1166" s="12" t="s">
        <v>7613</v>
      </c>
      <c r="G1166" s="12" t="s">
        <v>7612</v>
      </c>
      <c r="H1166" s="12" t="s">
        <v>22</v>
      </c>
      <c r="I1166" s="12" t="s">
        <v>519</v>
      </c>
      <c r="J1166" s="12">
        <v>572226.31000000006</v>
      </c>
      <c r="K1166" s="12">
        <v>572226.31000000006</v>
      </c>
      <c r="L1166" s="12">
        <v>572226.31000000006</v>
      </c>
      <c r="M1166" s="12">
        <v>572226.31000000006</v>
      </c>
      <c r="N1166" s="12">
        <v>227867.37</v>
      </c>
      <c r="O1166" s="12">
        <v>227867.37</v>
      </c>
      <c r="P1166" s="12" t="s">
        <v>33</v>
      </c>
      <c r="Q1166" s="12" t="s">
        <v>34</v>
      </c>
      <c r="R1166" s="12" t="s">
        <v>7608</v>
      </c>
      <c r="S1166" s="12" t="s">
        <v>19</v>
      </c>
      <c r="T1166" s="12" t="s">
        <v>24</v>
      </c>
      <c r="U1166" s="12" t="s">
        <v>144</v>
      </c>
      <c r="V1166" s="12" t="s">
        <v>26</v>
      </c>
      <c r="W1166" s="12">
        <v>100</v>
      </c>
      <c r="X1166" s="12">
        <v>100</v>
      </c>
      <c r="Y1166" s="12">
        <v>0</v>
      </c>
      <c r="Z1166" s="12" t="s">
        <v>7609</v>
      </c>
      <c r="AA1166" s="13">
        <v>44378</v>
      </c>
      <c r="AB1166" s="13">
        <v>44561</v>
      </c>
      <c r="AC1166" s="12" t="s">
        <v>7614</v>
      </c>
      <c r="AD1166" s="12" t="s">
        <v>7611</v>
      </c>
      <c r="AE1166" s="12" t="s">
        <v>7610</v>
      </c>
      <c r="AF1166" s="12" t="s">
        <v>35</v>
      </c>
    </row>
    <row r="1167" spans="1:32" ht="165">
      <c r="A1167" s="21">
        <f t="shared" ref="A1167:A1230" si="18">ROW(A1154)</f>
        <v>1154</v>
      </c>
      <c r="B1167" s="12">
        <v>2021</v>
      </c>
      <c r="C1167" s="12">
        <v>4</v>
      </c>
      <c r="D1167" s="12" t="s">
        <v>7607</v>
      </c>
      <c r="E1167" s="12" t="s">
        <v>1994</v>
      </c>
      <c r="F1167" s="12" t="s">
        <v>7605</v>
      </c>
      <c r="G1167" s="12" t="s">
        <v>7604</v>
      </c>
      <c r="H1167" s="12" t="s">
        <v>22</v>
      </c>
      <c r="I1167" s="12" t="s">
        <v>1993</v>
      </c>
      <c r="J1167" s="12">
        <v>552490.94999999995</v>
      </c>
      <c r="K1167" s="12">
        <v>552490.94999999995</v>
      </c>
      <c r="L1167" s="12">
        <v>552490.94999999995</v>
      </c>
      <c r="M1167" s="12">
        <v>552490.94999999995</v>
      </c>
      <c r="N1167" s="12">
        <v>552490.94999999995</v>
      </c>
      <c r="O1167" s="12">
        <v>552490.94999999995</v>
      </c>
      <c r="P1167" s="12" t="s">
        <v>4985</v>
      </c>
      <c r="Q1167" s="12" t="s">
        <v>34</v>
      </c>
      <c r="R1167" s="12" t="s">
        <v>7600</v>
      </c>
      <c r="S1167" s="12" t="s">
        <v>19</v>
      </c>
      <c r="T1167" s="12" t="s">
        <v>24</v>
      </c>
      <c r="U1167" s="12" t="s">
        <v>144</v>
      </c>
      <c r="V1167" s="12" t="s">
        <v>26</v>
      </c>
      <c r="W1167" s="12">
        <v>28</v>
      </c>
      <c r="X1167" s="12">
        <v>22</v>
      </c>
      <c r="Y1167" s="12">
        <v>0</v>
      </c>
      <c r="Z1167" s="12" t="s">
        <v>7601</v>
      </c>
      <c r="AA1167" s="13">
        <v>44409</v>
      </c>
      <c r="AB1167" s="13">
        <v>44469</v>
      </c>
      <c r="AC1167" s="12" t="s">
        <v>7606</v>
      </c>
      <c r="AD1167" s="12" t="s">
        <v>7603</v>
      </c>
      <c r="AE1167" s="12" t="s">
        <v>7602</v>
      </c>
      <c r="AF1167" s="12" t="s">
        <v>35</v>
      </c>
    </row>
    <row r="1168" spans="1:32" ht="165">
      <c r="A1168" s="21">
        <f t="shared" si="18"/>
        <v>1155</v>
      </c>
      <c r="B1168" s="12">
        <v>2021</v>
      </c>
      <c r="C1168" s="12">
        <v>4</v>
      </c>
      <c r="D1168" s="12" t="s">
        <v>7599</v>
      </c>
      <c r="E1168" s="12" t="s">
        <v>1994</v>
      </c>
      <c r="F1168" s="12" t="s">
        <v>7597</v>
      </c>
      <c r="G1168" s="12" t="s">
        <v>7596</v>
      </c>
      <c r="H1168" s="12" t="s">
        <v>22</v>
      </c>
      <c r="I1168" s="12" t="s">
        <v>1993</v>
      </c>
      <c r="J1168" s="12">
        <v>489000</v>
      </c>
      <c r="K1168" s="12">
        <v>489000</v>
      </c>
      <c r="L1168" s="12">
        <v>489000</v>
      </c>
      <c r="M1168" s="12">
        <v>489000</v>
      </c>
      <c r="N1168" s="12">
        <v>489000</v>
      </c>
      <c r="O1168" s="12">
        <v>489000</v>
      </c>
      <c r="P1168" s="12" t="s">
        <v>4985</v>
      </c>
      <c r="Q1168" s="12" t="s">
        <v>34</v>
      </c>
      <c r="R1168" s="12" t="s">
        <v>5763</v>
      </c>
      <c r="S1168" s="12" t="s">
        <v>19</v>
      </c>
      <c r="T1168" s="12" t="s">
        <v>24</v>
      </c>
      <c r="U1168" s="12" t="s">
        <v>144</v>
      </c>
      <c r="V1168" s="12" t="s">
        <v>26</v>
      </c>
      <c r="W1168" s="12">
        <v>13</v>
      </c>
      <c r="X1168" s="12">
        <v>14</v>
      </c>
      <c r="Y1168" s="12">
        <v>0</v>
      </c>
      <c r="Z1168" s="12" t="s">
        <v>7594</v>
      </c>
      <c r="AA1168" s="13">
        <v>44409</v>
      </c>
      <c r="AB1168" s="13">
        <v>44483</v>
      </c>
      <c r="AC1168" s="12" t="s">
        <v>7598</v>
      </c>
      <c r="AD1168" s="12" t="s">
        <v>5766</v>
      </c>
      <c r="AE1168" s="12" t="s">
        <v>7595</v>
      </c>
      <c r="AF1168" s="12" t="s">
        <v>35</v>
      </c>
    </row>
    <row r="1169" spans="1:32" ht="135">
      <c r="A1169" s="21">
        <f t="shared" si="18"/>
        <v>1156</v>
      </c>
      <c r="B1169" s="12">
        <v>2021</v>
      </c>
      <c r="C1169" s="12">
        <v>4</v>
      </c>
      <c r="D1169" s="12" t="s">
        <v>7593</v>
      </c>
      <c r="E1169" s="12" t="s">
        <v>1242</v>
      </c>
      <c r="F1169" s="12" t="s">
        <v>7591</v>
      </c>
      <c r="G1169" s="12" t="s">
        <v>7590</v>
      </c>
      <c r="H1169" s="12" t="s">
        <v>22</v>
      </c>
      <c r="I1169" s="12" t="s">
        <v>619</v>
      </c>
      <c r="J1169" s="12">
        <v>396605.53</v>
      </c>
      <c r="K1169" s="12">
        <v>396248.1</v>
      </c>
      <c r="L1169" s="12">
        <v>396248.1</v>
      </c>
      <c r="M1169" s="12">
        <v>396248.1</v>
      </c>
      <c r="N1169" s="12">
        <v>396248.1</v>
      </c>
      <c r="O1169" s="12">
        <v>396248.1</v>
      </c>
      <c r="P1169" s="12" t="s">
        <v>4985</v>
      </c>
      <c r="Q1169" s="12" t="s">
        <v>34</v>
      </c>
      <c r="R1169" s="12" t="s">
        <v>7586</v>
      </c>
      <c r="S1169" s="12" t="s">
        <v>19</v>
      </c>
      <c r="T1169" s="12" t="s">
        <v>24</v>
      </c>
      <c r="U1169" s="12" t="s">
        <v>79</v>
      </c>
      <c r="V1169" s="12" t="s">
        <v>26</v>
      </c>
      <c r="W1169" s="12">
        <v>19</v>
      </c>
      <c r="X1169" s="12">
        <v>16</v>
      </c>
      <c r="Y1169" s="12">
        <v>0</v>
      </c>
      <c r="Z1169" s="12" t="s">
        <v>7587</v>
      </c>
      <c r="AA1169" s="13">
        <v>44454</v>
      </c>
      <c r="AB1169" s="13">
        <v>44561</v>
      </c>
      <c r="AC1169" s="12" t="s">
        <v>7592</v>
      </c>
      <c r="AD1169" s="12" t="s">
        <v>7589</v>
      </c>
      <c r="AE1169" s="12" t="s">
        <v>7588</v>
      </c>
      <c r="AF1169" s="12" t="s">
        <v>35</v>
      </c>
    </row>
    <row r="1170" spans="1:32" ht="150">
      <c r="A1170" s="21">
        <f t="shared" si="18"/>
        <v>1157</v>
      </c>
      <c r="B1170" s="12">
        <v>2021</v>
      </c>
      <c r="C1170" s="12">
        <v>4</v>
      </c>
      <c r="D1170" s="12" t="s">
        <v>7585</v>
      </c>
      <c r="E1170" s="12" t="s">
        <v>660</v>
      </c>
      <c r="F1170" s="12" t="s">
        <v>7583</v>
      </c>
      <c r="G1170" s="12" t="s">
        <v>7582</v>
      </c>
      <c r="H1170" s="12" t="s">
        <v>22</v>
      </c>
      <c r="I1170" s="12" t="s">
        <v>659</v>
      </c>
      <c r="J1170" s="12">
        <v>26424.799999999999</v>
      </c>
      <c r="K1170" s="12">
        <v>26424.799999999999</v>
      </c>
      <c r="L1170" s="12">
        <v>26424.799999999999</v>
      </c>
      <c r="M1170" s="12">
        <v>26424.799999999999</v>
      </c>
      <c r="N1170" s="12">
        <v>26424.799999999999</v>
      </c>
      <c r="O1170" s="12">
        <v>26424.799999999999</v>
      </c>
      <c r="P1170" s="12" t="s">
        <v>4985</v>
      </c>
      <c r="Q1170" s="12" t="s">
        <v>34</v>
      </c>
      <c r="R1170" s="12" t="s">
        <v>6900</v>
      </c>
      <c r="S1170" s="12" t="s">
        <v>19</v>
      </c>
      <c r="T1170" s="12" t="s">
        <v>24</v>
      </c>
      <c r="U1170" s="12" t="s">
        <v>85</v>
      </c>
      <c r="V1170" s="12" t="s">
        <v>26</v>
      </c>
      <c r="W1170" s="12">
        <v>8</v>
      </c>
      <c r="X1170" s="12">
        <v>14</v>
      </c>
      <c r="Y1170" s="12">
        <v>0</v>
      </c>
      <c r="Z1170" s="12" t="s">
        <v>6763</v>
      </c>
      <c r="AA1170" s="13">
        <v>44285</v>
      </c>
      <c r="AB1170" s="13">
        <v>44484</v>
      </c>
      <c r="AC1170" s="12" t="s">
        <v>7584</v>
      </c>
      <c r="AD1170" s="12" t="s">
        <v>6902</v>
      </c>
      <c r="AE1170" s="12" t="s">
        <v>7581</v>
      </c>
      <c r="AF1170" s="12" t="s">
        <v>35</v>
      </c>
    </row>
    <row r="1171" spans="1:32" ht="150">
      <c r="A1171" s="21">
        <f t="shared" si="18"/>
        <v>1158</v>
      </c>
      <c r="B1171" s="12">
        <v>2021</v>
      </c>
      <c r="C1171" s="12">
        <v>4</v>
      </c>
      <c r="D1171" s="12" t="s">
        <v>7580</v>
      </c>
      <c r="E1171" s="12" t="s">
        <v>660</v>
      </c>
      <c r="F1171" s="12" t="s">
        <v>7579</v>
      </c>
      <c r="G1171" s="12" t="s">
        <v>7578</v>
      </c>
      <c r="H1171" s="12" t="s">
        <v>22</v>
      </c>
      <c r="I1171" s="12" t="s">
        <v>659</v>
      </c>
      <c r="J1171" s="12">
        <v>13212.4</v>
      </c>
      <c r="K1171" s="12">
        <v>13212.4</v>
      </c>
      <c r="L1171" s="12">
        <v>13212.4</v>
      </c>
      <c r="M1171" s="12">
        <v>13212.4</v>
      </c>
      <c r="N1171" s="12">
        <v>13212.4</v>
      </c>
      <c r="O1171" s="12">
        <v>13212.4</v>
      </c>
      <c r="P1171" s="12" t="s">
        <v>4985</v>
      </c>
      <c r="Q1171" s="12" t="s">
        <v>34</v>
      </c>
      <c r="R1171" s="12" t="s">
        <v>7178</v>
      </c>
      <c r="S1171" s="12" t="s">
        <v>19</v>
      </c>
      <c r="T1171" s="12" t="s">
        <v>24</v>
      </c>
      <c r="U1171" s="12" t="s">
        <v>85</v>
      </c>
      <c r="V1171" s="12" t="s">
        <v>26</v>
      </c>
      <c r="W1171" s="12">
        <v>5</v>
      </c>
      <c r="X1171" s="12">
        <v>4</v>
      </c>
      <c r="Y1171" s="12">
        <v>0</v>
      </c>
      <c r="Z1171" s="12" t="s">
        <v>6763</v>
      </c>
      <c r="AA1171" s="13">
        <v>44285</v>
      </c>
      <c r="AB1171" s="13">
        <v>44484</v>
      </c>
      <c r="AC1171" s="12" t="s">
        <v>7183</v>
      </c>
      <c r="AD1171" s="12" t="s">
        <v>7180</v>
      </c>
      <c r="AE1171" s="12" t="s">
        <v>7577</v>
      </c>
      <c r="AF1171" s="12" t="s">
        <v>35</v>
      </c>
    </row>
    <row r="1172" spans="1:32" ht="150">
      <c r="A1172" s="21">
        <f t="shared" si="18"/>
        <v>1159</v>
      </c>
      <c r="B1172" s="12">
        <v>2021</v>
      </c>
      <c r="C1172" s="12">
        <v>4</v>
      </c>
      <c r="D1172" s="12" t="s">
        <v>7576</v>
      </c>
      <c r="E1172" s="12" t="s">
        <v>660</v>
      </c>
      <c r="F1172" s="12" t="s">
        <v>7574</v>
      </c>
      <c r="G1172" s="12" t="s">
        <v>7573</v>
      </c>
      <c r="H1172" s="12" t="s">
        <v>22</v>
      </c>
      <c r="I1172" s="12" t="s">
        <v>659</v>
      </c>
      <c r="J1172" s="12">
        <v>23782.32</v>
      </c>
      <c r="K1172" s="12">
        <v>23782.32</v>
      </c>
      <c r="L1172" s="12">
        <v>23782.32</v>
      </c>
      <c r="M1172" s="12">
        <v>23782.32</v>
      </c>
      <c r="N1172" s="12">
        <v>23782.32</v>
      </c>
      <c r="O1172" s="12">
        <v>23782.32</v>
      </c>
      <c r="P1172" s="12" t="s">
        <v>4985</v>
      </c>
      <c r="Q1172" s="12" t="s">
        <v>34</v>
      </c>
      <c r="R1172" s="12" t="s">
        <v>7570</v>
      </c>
      <c r="S1172" s="12" t="s">
        <v>19</v>
      </c>
      <c r="T1172" s="12" t="s">
        <v>24</v>
      </c>
      <c r="U1172" s="12" t="s">
        <v>85</v>
      </c>
      <c r="V1172" s="12" t="s">
        <v>26</v>
      </c>
      <c r="W1172" s="12">
        <v>12</v>
      </c>
      <c r="X1172" s="12">
        <v>11</v>
      </c>
      <c r="Y1172" s="12">
        <v>0</v>
      </c>
      <c r="Z1172" s="12" t="s">
        <v>6763</v>
      </c>
      <c r="AA1172" s="13">
        <v>44285</v>
      </c>
      <c r="AB1172" s="13">
        <v>44484</v>
      </c>
      <c r="AC1172" s="12" t="s">
        <v>7575</v>
      </c>
      <c r="AD1172" s="12" t="s">
        <v>7572</v>
      </c>
      <c r="AE1172" s="12" t="s">
        <v>7571</v>
      </c>
      <c r="AF1172" s="12" t="s">
        <v>35</v>
      </c>
    </row>
    <row r="1173" spans="1:32" ht="165">
      <c r="A1173" s="21">
        <f t="shared" si="18"/>
        <v>1160</v>
      </c>
      <c r="B1173" s="12">
        <v>2021</v>
      </c>
      <c r="C1173" s="12">
        <v>4</v>
      </c>
      <c r="D1173" s="12" t="s">
        <v>7569</v>
      </c>
      <c r="E1173" s="12" t="s">
        <v>660</v>
      </c>
      <c r="F1173" s="12" t="s">
        <v>7568</v>
      </c>
      <c r="G1173" s="12" t="s">
        <v>7567</v>
      </c>
      <c r="H1173" s="12" t="s">
        <v>22</v>
      </c>
      <c r="I1173" s="12" t="s">
        <v>659</v>
      </c>
      <c r="J1173" s="12">
        <v>3575.12</v>
      </c>
      <c r="K1173" s="12">
        <v>3575.12</v>
      </c>
      <c r="L1173" s="12">
        <v>3575.12</v>
      </c>
      <c r="M1173" s="12">
        <v>3575.12</v>
      </c>
      <c r="N1173" s="12">
        <v>3575.12</v>
      </c>
      <c r="O1173" s="12">
        <v>3575.12</v>
      </c>
      <c r="P1173" s="12" t="s">
        <v>4985</v>
      </c>
      <c r="Q1173" s="12" t="s">
        <v>34</v>
      </c>
      <c r="R1173" s="12" t="s">
        <v>6762</v>
      </c>
      <c r="S1173" s="12" t="s">
        <v>19</v>
      </c>
      <c r="T1173" s="12" t="s">
        <v>24</v>
      </c>
      <c r="U1173" s="12" t="s">
        <v>85</v>
      </c>
      <c r="V1173" s="12" t="s">
        <v>26</v>
      </c>
      <c r="W1173" s="12">
        <v>1</v>
      </c>
      <c r="X1173" s="12">
        <v>2</v>
      </c>
      <c r="Y1173" s="12">
        <v>0</v>
      </c>
      <c r="Z1173" s="12" t="s">
        <v>6763</v>
      </c>
      <c r="AA1173" s="13">
        <v>44285</v>
      </c>
      <c r="AB1173" s="13">
        <v>44484</v>
      </c>
      <c r="AC1173" s="12" t="s">
        <v>6768</v>
      </c>
      <c r="AD1173" s="12" t="s">
        <v>6765</v>
      </c>
      <c r="AE1173" s="12" t="s">
        <v>7566</v>
      </c>
      <c r="AF1173" s="12" t="s">
        <v>35</v>
      </c>
    </row>
    <row r="1174" spans="1:32" ht="165">
      <c r="A1174" s="21">
        <f t="shared" si="18"/>
        <v>1161</v>
      </c>
      <c r="B1174" s="12">
        <v>2021</v>
      </c>
      <c r="C1174" s="12">
        <v>4</v>
      </c>
      <c r="D1174" s="12" t="s">
        <v>7565</v>
      </c>
      <c r="E1174" s="12" t="s">
        <v>660</v>
      </c>
      <c r="F1174" s="12" t="s">
        <v>7564</v>
      </c>
      <c r="G1174" s="12" t="s">
        <v>7563</v>
      </c>
      <c r="H1174" s="12" t="s">
        <v>22</v>
      </c>
      <c r="I1174" s="12" t="s">
        <v>659</v>
      </c>
      <c r="J1174" s="12">
        <v>3575.12</v>
      </c>
      <c r="K1174" s="12">
        <v>3575.12</v>
      </c>
      <c r="L1174" s="12">
        <v>3575.12</v>
      </c>
      <c r="M1174" s="12">
        <v>3575.12</v>
      </c>
      <c r="N1174" s="12">
        <v>3575.12</v>
      </c>
      <c r="O1174" s="12">
        <v>3575.12</v>
      </c>
      <c r="P1174" s="12" t="s">
        <v>4985</v>
      </c>
      <c r="Q1174" s="12" t="s">
        <v>34</v>
      </c>
      <c r="R1174" s="12" t="s">
        <v>6762</v>
      </c>
      <c r="S1174" s="12" t="s">
        <v>19</v>
      </c>
      <c r="T1174" s="12" t="s">
        <v>24</v>
      </c>
      <c r="U1174" s="12" t="s">
        <v>85</v>
      </c>
      <c r="V1174" s="12" t="s">
        <v>26</v>
      </c>
      <c r="W1174" s="12">
        <v>1</v>
      </c>
      <c r="X1174" s="12">
        <v>2</v>
      </c>
      <c r="Y1174" s="12">
        <v>0</v>
      </c>
      <c r="Z1174" s="12" t="s">
        <v>6763</v>
      </c>
      <c r="AA1174" s="13">
        <v>44285</v>
      </c>
      <c r="AB1174" s="13">
        <v>44484</v>
      </c>
      <c r="AC1174" s="12" t="s">
        <v>6768</v>
      </c>
      <c r="AD1174" s="12" t="s">
        <v>6765</v>
      </c>
      <c r="AE1174" s="12" t="s">
        <v>7562</v>
      </c>
      <c r="AF1174" s="12" t="s">
        <v>35</v>
      </c>
    </row>
    <row r="1175" spans="1:32" ht="150">
      <c r="A1175" s="21">
        <f t="shared" si="18"/>
        <v>1162</v>
      </c>
      <c r="B1175" s="12">
        <v>2021</v>
      </c>
      <c r="C1175" s="12">
        <v>4</v>
      </c>
      <c r="D1175" s="12" t="s">
        <v>7561</v>
      </c>
      <c r="E1175" s="12" t="s">
        <v>660</v>
      </c>
      <c r="F1175" s="12" t="s">
        <v>7560</v>
      </c>
      <c r="G1175" s="12" t="s">
        <v>7559</v>
      </c>
      <c r="H1175" s="12" t="s">
        <v>22</v>
      </c>
      <c r="I1175" s="12" t="s">
        <v>659</v>
      </c>
      <c r="J1175" s="12">
        <v>5284.96</v>
      </c>
      <c r="K1175" s="12">
        <v>5284.96</v>
      </c>
      <c r="L1175" s="12">
        <v>5284.96</v>
      </c>
      <c r="M1175" s="12">
        <v>5284.96</v>
      </c>
      <c r="N1175" s="12">
        <v>5284.96</v>
      </c>
      <c r="O1175" s="12">
        <v>5284.96</v>
      </c>
      <c r="P1175" s="12" t="s">
        <v>4985</v>
      </c>
      <c r="Q1175" s="12" t="s">
        <v>34</v>
      </c>
      <c r="R1175" s="12" t="s">
        <v>7014</v>
      </c>
      <c r="S1175" s="12" t="s">
        <v>19</v>
      </c>
      <c r="T1175" s="12" t="s">
        <v>24</v>
      </c>
      <c r="U1175" s="12" t="s">
        <v>85</v>
      </c>
      <c r="V1175" s="12" t="s">
        <v>26</v>
      </c>
      <c r="W1175" s="12">
        <v>3</v>
      </c>
      <c r="X1175" s="12">
        <v>1</v>
      </c>
      <c r="Y1175" s="12">
        <v>0</v>
      </c>
      <c r="Z1175" s="12" t="s">
        <v>6763</v>
      </c>
      <c r="AA1175" s="13">
        <v>44285</v>
      </c>
      <c r="AB1175" s="13">
        <v>44484</v>
      </c>
      <c r="AC1175" s="12" t="s">
        <v>7248</v>
      </c>
      <c r="AD1175" s="12" t="s">
        <v>7016</v>
      </c>
      <c r="AE1175" s="12" t="s">
        <v>7558</v>
      </c>
      <c r="AF1175" s="12" t="s">
        <v>35</v>
      </c>
    </row>
    <row r="1176" spans="1:32" ht="150">
      <c r="A1176" s="21">
        <f t="shared" si="18"/>
        <v>1163</v>
      </c>
      <c r="B1176" s="12">
        <v>2021</v>
      </c>
      <c r="C1176" s="12">
        <v>4</v>
      </c>
      <c r="D1176" s="12" t="s">
        <v>7557</v>
      </c>
      <c r="E1176" s="12" t="s">
        <v>660</v>
      </c>
      <c r="F1176" s="12" t="s">
        <v>7555</v>
      </c>
      <c r="G1176" s="12" t="s">
        <v>7554</v>
      </c>
      <c r="H1176" s="12" t="s">
        <v>22</v>
      </c>
      <c r="I1176" s="12" t="s">
        <v>659</v>
      </c>
      <c r="J1176" s="12">
        <v>25025.84</v>
      </c>
      <c r="K1176" s="12">
        <v>25025.84</v>
      </c>
      <c r="L1176" s="12">
        <v>25025.84</v>
      </c>
      <c r="M1176" s="12">
        <v>25025.84</v>
      </c>
      <c r="N1176" s="12">
        <v>25025.84</v>
      </c>
      <c r="O1176" s="12">
        <v>25025.84</v>
      </c>
      <c r="P1176" s="12" t="s">
        <v>4985</v>
      </c>
      <c r="Q1176" s="12" t="s">
        <v>34</v>
      </c>
      <c r="R1176" s="12" t="s">
        <v>7551</v>
      </c>
      <c r="S1176" s="12" t="s">
        <v>19</v>
      </c>
      <c r="T1176" s="12" t="s">
        <v>24</v>
      </c>
      <c r="U1176" s="12" t="s">
        <v>85</v>
      </c>
      <c r="V1176" s="12" t="s">
        <v>26</v>
      </c>
      <c r="W1176" s="12">
        <v>18</v>
      </c>
      <c r="X1176" s="12">
        <v>9</v>
      </c>
      <c r="Y1176" s="12">
        <v>0</v>
      </c>
      <c r="Z1176" s="12" t="s">
        <v>6763</v>
      </c>
      <c r="AA1176" s="13">
        <v>44285</v>
      </c>
      <c r="AB1176" s="13">
        <v>44484</v>
      </c>
      <c r="AC1176" s="12" t="s">
        <v>7556</v>
      </c>
      <c r="AD1176" s="12" t="s">
        <v>7553</v>
      </c>
      <c r="AE1176" s="12" t="s">
        <v>7552</v>
      </c>
      <c r="AF1176" s="12" t="s">
        <v>35</v>
      </c>
    </row>
    <row r="1177" spans="1:32" ht="150">
      <c r="A1177" s="21">
        <f t="shared" si="18"/>
        <v>1164</v>
      </c>
      <c r="B1177" s="12">
        <v>2021</v>
      </c>
      <c r="C1177" s="12">
        <v>4</v>
      </c>
      <c r="D1177" s="12" t="s">
        <v>7550</v>
      </c>
      <c r="E1177" s="12" t="s">
        <v>660</v>
      </c>
      <c r="F1177" s="12" t="s">
        <v>7549</v>
      </c>
      <c r="G1177" s="12" t="s">
        <v>7548</v>
      </c>
      <c r="H1177" s="12" t="s">
        <v>22</v>
      </c>
      <c r="I1177" s="12" t="s">
        <v>659</v>
      </c>
      <c r="J1177" s="12">
        <v>26813.4</v>
      </c>
      <c r="K1177" s="12">
        <v>26813.4</v>
      </c>
      <c r="L1177" s="12">
        <v>26813.4</v>
      </c>
      <c r="M1177" s="12">
        <v>26813.4</v>
      </c>
      <c r="N1177" s="12">
        <v>26813.4</v>
      </c>
      <c r="O1177" s="12">
        <v>26813.4</v>
      </c>
      <c r="P1177" s="12" t="s">
        <v>4985</v>
      </c>
      <c r="Q1177" s="12" t="s">
        <v>34</v>
      </c>
      <c r="R1177" s="12" t="s">
        <v>6900</v>
      </c>
      <c r="S1177" s="12" t="s">
        <v>19</v>
      </c>
      <c r="T1177" s="12" t="s">
        <v>24</v>
      </c>
      <c r="U1177" s="12" t="s">
        <v>85</v>
      </c>
      <c r="V1177" s="12" t="s">
        <v>26</v>
      </c>
      <c r="W1177" s="12">
        <v>15</v>
      </c>
      <c r="X1177" s="12">
        <v>18</v>
      </c>
      <c r="Y1177" s="12">
        <v>0</v>
      </c>
      <c r="Z1177" s="12" t="s">
        <v>6763</v>
      </c>
      <c r="AA1177" s="13">
        <v>44285</v>
      </c>
      <c r="AB1177" s="13">
        <v>44484</v>
      </c>
      <c r="AC1177" s="12" t="s">
        <v>6905</v>
      </c>
      <c r="AD1177" s="12" t="s">
        <v>6902</v>
      </c>
      <c r="AE1177" s="12" t="s">
        <v>7547</v>
      </c>
      <c r="AF1177" s="12" t="s">
        <v>35</v>
      </c>
    </row>
    <row r="1178" spans="1:32" ht="165">
      <c r="A1178" s="21">
        <f t="shared" si="18"/>
        <v>1165</v>
      </c>
      <c r="B1178" s="12">
        <v>2021</v>
      </c>
      <c r="C1178" s="12">
        <v>4</v>
      </c>
      <c r="D1178" s="12" t="s">
        <v>7546</v>
      </c>
      <c r="E1178" s="12" t="s">
        <v>660</v>
      </c>
      <c r="F1178" s="12" t="s">
        <v>7545</v>
      </c>
      <c r="G1178" s="12" t="s">
        <v>7544</v>
      </c>
      <c r="H1178" s="12" t="s">
        <v>22</v>
      </c>
      <c r="I1178" s="12" t="s">
        <v>659</v>
      </c>
      <c r="J1178" s="12">
        <v>4663.2</v>
      </c>
      <c r="K1178" s="12">
        <v>4663.2</v>
      </c>
      <c r="L1178" s="12">
        <v>4663.2</v>
      </c>
      <c r="M1178" s="12">
        <v>4663.2</v>
      </c>
      <c r="N1178" s="12">
        <v>4663.2</v>
      </c>
      <c r="O1178" s="12">
        <v>4663.2</v>
      </c>
      <c r="P1178" s="12" t="s">
        <v>4985</v>
      </c>
      <c r="Q1178" s="12" t="s">
        <v>34</v>
      </c>
      <c r="R1178" s="12" t="s">
        <v>525</v>
      </c>
      <c r="S1178" s="12" t="s">
        <v>19</v>
      </c>
      <c r="T1178" s="12" t="s">
        <v>24</v>
      </c>
      <c r="U1178" s="12" t="s">
        <v>85</v>
      </c>
      <c r="V1178" s="12" t="s">
        <v>26</v>
      </c>
      <c r="W1178" s="12">
        <v>6</v>
      </c>
      <c r="X1178" s="12">
        <v>4</v>
      </c>
      <c r="Y1178" s="12">
        <v>0</v>
      </c>
      <c r="Z1178" s="12" t="s">
        <v>6763</v>
      </c>
      <c r="AA1178" s="13">
        <v>44285</v>
      </c>
      <c r="AB1178" s="13">
        <v>44484</v>
      </c>
      <c r="AC1178" s="12" t="s">
        <v>6773</v>
      </c>
      <c r="AD1178" s="12" t="s">
        <v>522</v>
      </c>
      <c r="AE1178" s="12" t="s">
        <v>7543</v>
      </c>
      <c r="AF1178" s="12" t="s">
        <v>35</v>
      </c>
    </row>
    <row r="1179" spans="1:32" ht="150">
      <c r="A1179" s="21">
        <f t="shared" si="18"/>
        <v>1166</v>
      </c>
      <c r="B1179" s="12">
        <v>2021</v>
      </c>
      <c r="C1179" s="12">
        <v>4</v>
      </c>
      <c r="D1179" s="12" t="s">
        <v>7542</v>
      </c>
      <c r="E1179" s="12" t="s">
        <v>660</v>
      </c>
      <c r="F1179" s="12" t="s">
        <v>7541</v>
      </c>
      <c r="G1179" s="12" t="s">
        <v>7540</v>
      </c>
      <c r="H1179" s="12" t="s">
        <v>22</v>
      </c>
      <c r="I1179" s="12" t="s">
        <v>659</v>
      </c>
      <c r="J1179" s="12">
        <v>12512.92</v>
      </c>
      <c r="K1179" s="12">
        <v>12512.92</v>
      </c>
      <c r="L1179" s="12">
        <v>12512.92</v>
      </c>
      <c r="M1179" s="12">
        <v>12512.92</v>
      </c>
      <c r="N1179" s="12">
        <v>12512.92</v>
      </c>
      <c r="O1179" s="12">
        <v>12512.92</v>
      </c>
      <c r="P1179" s="12" t="s">
        <v>4985</v>
      </c>
      <c r="Q1179" s="12" t="s">
        <v>34</v>
      </c>
      <c r="R1179" s="12" t="s">
        <v>7045</v>
      </c>
      <c r="S1179" s="12" t="s">
        <v>19</v>
      </c>
      <c r="T1179" s="12" t="s">
        <v>24</v>
      </c>
      <c r="U1179" s="12" t="s">
        <v>85</v>
      </c>
      <c r="V1179" s="12" t="s">
        <v>26</v>
      </c>
      <c r="W1179" s="12">
        <v>6</v>
      </c>
      <c r="X1179" s="12">
        <v>11</v>
      </c>
      <c r="Y1179" s="12">
        <v>0</v>
      </c>
      <c r="Z1179" s="12" t="s">
        <v>6763</v>
      </c>
      <c r="AA1179" s="13">
        <v>44285</v>
      </c>
      <c r="AB1179" s="13">
        <v>44484</v>
      </c>
      <c r="AC1179" s="12" t="s">
        <v>7115</v>
      </c>
      <c r="AD1179" s="12" t="s">
        <v>7047</v>
      </c>
      <c r="AE1179" s="12" t="s">
        <v>7539</v>
      </c>
      <c r="AF1179" s="12" t="s">
        <v>35</v>
      </c>
    </row>
    <row r="1180" spans="1:32" ht="135">
      <c r="A1180" s="21">
        <f t="shared" si="18"/>
        <v>1167</v>
      </c>
      <c r="B1180" s="12">
        <v>2021</v>
      </c>
      <c r="C1180" s="12">
        <v>4</v>
      </c>
      <c r="D1180" s="12" t="s">
        <v>7538</v>
      </c>
      <c r="E1180" s="12" t="s">
        <v>660</v>
      </c>
      <c r="F1180" s="12" t="s">
        <v>7536</v>
      </c>
      <c r="G1180" s="12" t="s">
        <v>7535</v>
      </c>
      <c r="H1180" s="12" t="s">
        <v>22</v>
      </c>
      <c r="I1180" s="12" t="s">
        <v>659</v>
      </c>
      <c r="J1180" s="12">
        <v>15233.12</v>
      </c>
      <c r="K1180" s="12">
        <v>15233.12</v>
      </c>
      <c r="L1180" s="12">
        <v>15233.12</v>
      </c>
      <c r="M1180" s="12">
        <v>15233.12</v>
      </c>
      <c r="N1180" s="12">
        <v>15233.12</v>
      </c>
      <c r="O1180" s="12">
        <v>15233.12</v>
      </c>
      <c r="P1180" s="12" t="s">
        <v>4985</v>
      </c>
      <c r="Q1180" s="12" t="s">
        <v>34</v>
      </c>
      <c r="R1180" s="12" t="s">
        <v>7532</v>
      </c>
      <c r="S1180" s="12" t="s">
        <v>19</v>
      </c>
      <c r="T1180" s="12" t="s">
        <v>24</v>
      </c>
      <c r="U1180" s="12" t="s">
        <v>85</v>
      </c>
      <c r="V1180" s="12" t="s">
        <v>26</v>
      </c>
      <c r="W1180" s="12">
        <v>11</v>
      </c>
      <c r="X1180" s="12">
        <v>15</v>
      </c>
      <c r="Y1180" s="12">
        <v>0</v>
      </c>
      <c r="Z1180" s="12" t="s">
        <v>6763</v>
      </c>
      <c r="AA1180" s="13">
        <v>44285</v>
      </c>
      <c r="AB1180" s="13">
        <v>44484</v>
      </c>
      <c r="AC1180" s="12" t="s">
        <v>7537</v>
      </c>
      <c r="AD1180" s="12" t="s">
        <v>7534</v>
      </c>
      <c r="AE1180" s="12" t="s">
        <v>7533</v>
      </c>
      <c r="AF1180" s="12" t="s">
        <v>35</v>
      </c>
    </row>
    <row r="1181" spans="1:32" ht="165">
      <c r="A1181" s="21">
        <f t="shared" si="18"/>
        <v>1168</v>
      </c>
      <c r="B1181" s="12">
        <v>2021</v>
      </c>
      <c r="C1181" s="12">
        <v>4</v>
      </c>
      <c r="D1181" s="12" t="s">
        <v>7531</v>
      </c>
      <c r="E1181" s="12" t="s">
        <v>660</v>
      </c>
      <c r="F1181" s="12" t="s">
        <v>7529</v>
      </c>
      <c r="G1181" s="12" t="s">
        <v>7528</v>
      </c>
      <c r="H1181" s="12" t="s">
        <v>22</v>
      </c>
      <c r="I1181" s="12" t="s">
        <v>659</v>
      </c>
      <c r="J1181" s="12">
        <v>11502.56</v>
      </c>
      <c r="K1181" s="12">
        <v>11502.56</v>
      </c>
      <c r="L1181" s="12">
        <v>11502.56</v>
      </c>
      <c r="M1181" s="12">
        <v>11502.56</v>
      </c>
      <c r="N1181" s="12">
        <v>11502.56</v>
      </c>
      <c r="O1181" s="12">
        <v>11502.56</v>
      </c>
      <c r="P1181" s="12" t="s">
        <v>4985</v>
      </c>
      <c r="Q1181" s="12" t="s">
        <v>34</v>
      </c>
      <c r="R1181" s="12" t="s">
        <v>7526</v>
      </c>
      <c r="S1181" s="12" t="s">
        <v>19</v>
      </c>
      <c r="T1181" s="12" t="s">
        <v>24</v>
      </c>
      <c r="U1181" s="12" t="s">
        <v>85</v>
      </c>
      <c r="V1181" s="12" t="s">
        <v>26</v>
      </c>
      <c r="W1181" s="12">
        <v>7</v>
      </c>
      <c r="X1181" s="12">
        <v>7</v>
      </c>
      <c r="Y1181" s="12">
        <v>0</v>
      </c>
      <c r="Z1181" s="12" t="s">
        <v>6763</v>
      </c>
      <c r="AA1181" s="13">
        <v>44285</v>
      </c>
      <c r="AB1181" s="13">
        <v>44484</v>
      </c>
      <c r="AC1181" s="12" t="s">
        <v>7530</v>
      </c>
      <c r="AD1181" s="12" t="s">
        <v>2824</v>
      </c>
      <c r="AE1181" s="12" t="s">
        <v>7527</v>
      </c>
      <c r="AF1181" s="12" t="s">
        <v>35</v>
      </c>
    </row>
    <row r="1182" spans="1:32" ht="150">
      <c r="A1182" s="21">
        <f t="shared" si="18"/>
        <v>1169</v>
      </c>
      <c r="B1182" s="12">
        <v>2021</v>
      </c>
      <c r="C1182" s="12">
        <v>4</v>
      </c>
      <c r="D1182" s="12" t="s">
        <v>7525</v>
      </c>
      <c r="E1182" s="12" t="s">
        <v>660</v>
      </c>
      <c r="F1182" s="12" t="s">
        <v>7524</v>
      </c>
      <c r="G1182" s="12" t="s">
        <v>7523</v>
      </c>
      <c r="H1182" s="12" t="s">
        <v>22</v>
      </c>
      <c r="I1182" s="12" t="s">
        <v>659</v>
      </c>
      <c r="J1182" s="12">
        <v>8937.7999999999993</v>
      </c>
      <c r="K1182" s="12">
        <v>8937.7999999999993</v>
      </c>
      <c r="L1182" s="12">
        <v>8937.7999999999993</v>
      </c>
      <c r="M1182" s="12">
        <v>8937.7999999999993</v>
      </c>
      <c r="N1182" s="12">
        <v>8937.7999999999993</v>
      </c>
      <c r="O1182" s="12">
        <v>8937.7999999999993</v>
      </c>
      <c r="P1182" s="12" t="s">
        <v>4985</v>
      </c>
      <c r="Q1182" s="12" t="s">
        <v>34</v>
      </c>
      <c r="R1182" s="12" t="s">
        <v>7409</v>
      </c>
      <c r="S1182" s="12" t="s">
        <v>19</v>
      </c>
      <c r="T1182" s="12" t="s">
        <v>24</v>
      </c>
      <c r="U1182" s="12" t="s">
        <v>85</v>
      </c>
      <c r="V1182" s="12" t="s">
        <v>26</v>
      </c>
      <c r="W1182" s="12">
        <v>3</v>
      </c>
      <c r="X1182" s="12">
        <v>4</v>
      </c>
      <c r="Y1182" s="12">
        <v>0</v>
      </c>
      <c r="Z1182" s="12" t="s">
        <v>6763</v>
      </c>
      <c r="AA1182" s="13">
        <v>44285</v>
      </c>
      <c r="AB1182" s="13">
        <v>44484</v>
      </c>
      <c r="AC1182" s="12" t="s">
        <v>7414</v>
      </c>
      <c r="AD1182" s="12" t="s">
        <v>7411</v>
      </c>
      <c r="AE1182" s="12" t="s">
        <v>7522</v>
      </c>
      <c r="AF1182" s="12" t="s">
        <v>35</v>
      </c>
    </row>
    <row r="1183" spans="1:32" ht="165">
      <c r="A1183" s="21">
        <f t="shared" si="18"/>
        <v>1170</v>
      </c>
      <c r="B1183" s="12">
        <v>2021</v>
      </c>
      <c r="C1183" s="12">
        <v>4</v>
      </c>
      <c r="D1183" s="12" t="s">
        <v>7521</v>
      </c>
      <c r="E1183" s="12" t="s">
        <v>660</v>
      </c>
      <c r="F1183" s="12" t="s">
        <v>7520</v>
      </c>
      <c r="G1183" s="12" t="s">
        <v>7519</v>
      </c>
      <c r="H1183" s="12" t="s">
        <v>22</v>
      </c>
      <c r="I1183" s="12" t="s">
        <v>659</v>
      </c>
      <c r="J1183" s="12">
        <v>2642.48</v>
      </c>
      <c r="K1183" s="12">
        <v>2642.48</v>
      </c>
      <c r="L1183" s="12">
        <v>2642.48</v>
      </c>
      <c r="M1183" s="12">
        <v>2642.48</v>
      </c>
      <c r="N1183" s="12">
        <v>2642.48</v>
      </c>
      <c r="O1183" s="12">
        <v>2642.48</v>
      </c>
      <c r="P1183" s="12" t="s">
        <v>4985</v>
      </c>
      <c r="Q1183" s="12" t="s">
        <v>34</v>
      </c>
      <c r="R1183" s="12" t="s">
        <v>6775</v>
      </c>
      <c r="S1183" s="12" t="s">
        <v>19</v>
      </c>
      <c r="T1183" s="12" t="s">
        <v>24</v>
      </c>
      <c r="U1183" s="12" t="s">
        <v>85</v>
      </c>
      <c r="V1183" s="12" t="s">
        <v>26</v>
      </c>
      <c r="W1183" s="12">
        <v>1</v>
      </c>
      <c r="X1183" s="12">
        <v>1</v>
      </c>
      <c r="Y1183" s="12">
        <v>0</v>
      </c>
      <c r="Z1183" s="12" t="s">
        <v>6763</v>
      </c>
      <c r="AA1183" s="13">
        <v>44285</v>
      </c>
      <c r="AB1183" s="13">
        <v>44484</v>
      </c>
      <c r="AC1183" s="12" t="s">
        <v>6887</v>
      </c>
      <c r="AD1183" s="12" t="s">
        <v>6777</v>
      </c>
      <c r="AE1183" s="12" t="s">
        <v>7518</v>
      </c>
      <c r="AF1183" s="12" t="s">
        <v>35</v>
      </c>
    </row>
    <row r="1184" spans="1:32" ht="150">
      <c r="A1184" s="21">
        <f t="shared" si="18"/>
        <v>1171</v>
      </c>
      <c r="B1184" s="12">
        <v>2021</v>
      </c>
      <c r="C1184" s="12">
        <v>4</v>
      </c>
      <c r="D1184" s="12" t="s">
        <v>7517</v>
      </c>
      <c r="E1184" s="12" t="s">
        <v>660</v>
      </c>
      <c r="F1184" s="12" t="s">
        <v>7516</v>
      </c>
      <c r="G1184" s="12" t="s">
        <v>7515</v>
      </c>
      <c r="H1184" s="12" t="s">
        <v>22</v>
      </c>
      <c r="I1184" s="12" t="s">
        <v>659</v>
      </c>
      <c r="J1184" s="12">
        <v>2642.48</v>
      </c>
      <c r="K1184" s="12">
        <v>2642.48</v>
      </c>
      <c r="L1184" s="12">
        <v>2642.48</v>
      </c>
      <c r="M1184" s="12">
        <v>2642.48</v>
      </c>
      <c r="N1184" s="12">
        <v>2642.48</v>
      </c>
      <c r="O1184" s="12">
        <v>2642.48</v>
      </c>
      <c r="P1184" s="12" t="s">
        <v>4985</v>
      </c>
      <c r="Q1184" s="12" t="s">
        <v>34</v>
      </c>
      <c r="R1184" s="12" t="s">
        <v>6775</v>
      </c>
      <c r="S1184" s="12" t="s">
        <v>19</v>
      </c>
      <c r="T1184" s="12" t="s">
        <v>24</v>
      </c>
      <c r="U1184" s="12" t="s">
        <v>85</v>
      </c>
      <c r="V1184" s="12" t="s">
        <v>26</v>
      </c>
      <c r="W1184" s="12">
        <v>2</v>
      </c>
      <c r="X1184" s="12">
        <v>1</v>
      </c>
      <c r="Y1184" s="12">
        <v>0</v>
      </c>
      <c r="Z1184" s="12" t="s">
        <v>6763</v>
      </c>
      <c r="AA1184" s="13">
        <v>44285</v>
      </c>
      <c r="AB1184" s="13">
        <v>44484</v>
      </c>
      <c r="AC1184" s="12" t="s">
        <v>6887</v>
      </c>
      <c r="AD1184" s="12" t="s">
        <v>6777</v>
      </c>
      <c r="AE1184" s="12" t="s">
        <v>7514</v>
      </c>
      <c r="AF1184" s="12" t="s">
        <v>35</v>
      </c>
    </row>
    <row r="1185" spans="1:32" ht="150">
      <c r="A1185" s="21">
        <f t="shared" si="18"/>
        <v>1172</v>
      </c>
      <c r="B1185" s="12">
        <v>2021</v>
      </c>
      <c r="C1185" s="12">
        <v>4</v>
      </c>
      <c r="D1185" s="12" t="s">
        <v>7513</v>
      </c>
      <c r="E1185" s="12" t="s">
        <v>660</v>
      </c>
      <c r="F1185" s="12" t="s">
        <v>7512</v>
      </c>
      <c r="G1185" s="12" t="s">
        <v>7511</v>
      </c>
      <c r="H1185" s="12" t="s">
        <v>22</v>
      </c>
      <c r="I1185" s="12" t="s">
        <v>659</v>
      </c>
      <c r="J1185" s="12">
        <v>2642.48</v>
      </c>
      <c r="K1185" s="12">
        <v>2642.48</v>
      </c>
      <c r="L1185" s="12">
        <v>2642.48</v>
      </c>
      <c r="M1185" s="12">
        <v>2642.48</v>
      </c>
      <c r="N1185" s="12">
        <v>2642.48</v>
      </c>
      <c r="O1185" s="12">
        <v>2642.48</v>
      </c>
      <c r="P1185" s="12" t="s">
        <v>4985</v>
      </c>
      <c r="Q1185" s="12" t="s">
        <v>34</v>
      </c>
      <c r="R1185" s="12" t="s">
        <v>6775</v>
      </c>
      <c r="S1185" s="12" t="s">
        <v>19</v>
      </c>
      <c r="T1185" s="12" t="s">
        <v>24</v>
      </c>
      <c r="U1185" s="12" t="s">
        <v>85</v>
      </c>
      <c r="V1185" s="12" t="s">
        <v>26</v>
      </c>
      <c r="W1185" s="12">
        <v>2</v>
      </c>
      <c r="X1185" s="12">
        <v>0</v>
      </c>
      <c r="Y1185" s="12">
        <v>0</v>
      </c>
      <c r="Z1185" s="12" t="s">
        <v>6763</v>
      </c>
      <c r="AA1185" s="13">
        <v>44285</v>
      </c>
      <c r="AB1185" s="13">
        <v>44484</v>
      </c>
      <c r="AC1185" s="12" t="s">
        <v>6887</v>
      </c>
      <c r="AD1185" s="12" t="s">
        <v>6777</v>
      </c>
      <c r="AE1185" s="12" t="s">
        <v>7510</v>
      </c>
      <c r="AF1185" s="12" t="s">
        <v>35</v>
      </c>
    </row>
    <row r="1186" spans="1:32" ht="165">
      <c r="A1186" s="21">
        <f t="shared" si="18"/>
        <v>1173</v>
      </c>
      <c r="B1186" s="12">
        <v>2021</v>
      </c>
      <c r="C1186" s="12">
        <v>4</v>
      </c>
      <c r="D1186" s="12" t="s">
        <v>7509</v>
      </c>
      <c r="E1186" s="12" t="s">
        <v>660</v>
      </c>
      <c r="F1186" s="12" t="s">
        <v>7508</v>
      </c>
      <c r="G1186" s="12" t="s">
        <v>7507</v>
      </c>
      <c r="H1186" s="12" t="s">
        <v>22</v>
      </c>
      <c r="I1186" s="12" t="s">
        <v>659</v>
      </c>
      <c r="J1186" s="12">
        <v>14145.04</v>
      </c>
      <c r="K1186" s="12">
        <v>14145.04</v>
      </c>
      <c r="L1186" s="12">
        <v>14145.04</v>
      </c>
      <c r="M1186" s="12">
        <v>14145.04</v>
      </c>
      <c r="N1186" s="12">
        <v>14145.04</v>
      </c>
      <c r="O1186" s="12">
        <v>14145.04</v>
      </c>
      <c r="P1186" s="12" t="s">
        <v>4985</v>
      </c>
      <c r="Q1186" s="12" t="s">
        <v>34</v>
      </c>
      <c r="R1186" s="12" t="s">
        <v>6974</v>
      </c>
      <c r="S1186" s="12" t="s">
        <v>19</v>
      </c>
      <c r="T1186" s="12" t="s">
        <v>24</v>
      </c>
      <c r="U1186" s="12" t="s">
        <v>85</v>
      </c>
      <c r="V1186" s="12" t="s">
        <v>26</v>
      </c>
      <c r="W1186" s="12">
        <v>9</v>
      </c>
      <c r="X1186" s="12">
        <v>9</v>
      </c>
      <c r="Y1186" s="12">
        <v>0</v>
      </c>
      <c r="Z1186" s="12" t="s">
        <v>6763</v>
      </c>
      <c r="AA1186" s="13">
        <v>44285</v>
      </c>
      <c r="AB1186" s="13">
        <v>44484</v>
      </c>
      <c r="AC1186" s="12" t="s">
        <v>6979</v>
      </c>
      <c r="AD1186" s="12" t="s">
        <v>6976</v>
      </c>
      <c r="AE1186" s="12" t="s">
        <v>7506</v>
      </c>
      <c r="AF1186" s="12" t="s">
        <v>35</v>
      </c>
    </row>
    <row r="1187" spans="1:32" ht="120">
      <c r="A1187" s="21">
        <f t="shared" si="18"/>
        <v>1174</v>
      </c>
      <c r="B1187" s="12">
        <v>2021</v>
      </c>
      <c r="C1187" s="12">
        <v>4</v>
      </c>
      <c r="D1187" s="12" t="s">
        <v>7505</v>
      </c>
      <c r="E1187" s="12" t="s">
        <v>660</v>
      </c>
      <c r="F1187" s="12" t="s">
        <v>7504</v>
      </c>
      <c r="G1187" s="12" t="s">
        <v>7503</v>
      </c>
      <c r="H1187" s="12" t="s">
        <v>22</v>
      </c>
      <c r="I1187" s="12" t="s">
        <v>659</v>
      </c>
      <c r="J1187" s="12">
        <v>5284.96</v>
      </c>
      <c r="K1187" s="12">
        <v>5284.96</v>
      </c>
      <c r="L1187" s="12">
        <v>5284.96</v>
      </c>
      <c r="M1187" s="12">
        <v>5284.96</v>
      </c>
      <c r="N1187" s="12">
        <v>5284.96</v>
      </c>
      <c r="O1187" s="12">
        <v>5284.96</v>
      </c>
      <c r="P1187" s="12" t="s">
        <v>4985</v>
      </c>
      <c r="Q1187" s="12" t="s">
        <v>34</v>
      </c>
      <c r="R1187" s="12" t="s">
        <v>7014</v>
      </c>
      <c r="S1187" s="12" t="s">
        <v>19</v>
      </c>
      <c r="T1187" s="12" t="s">
        <v>24</v>
      </c>
      <c r="U1187" s="12" t="s">
        <v>85</v>
      </c>
      <c r="V1187" s="12" t="s">
        <v>26</v>
      </c>
      <c r="W1187" s="12">
        <v>2</v>
      </c>
      <c r="X1187" s="12">
        <v>1</v>
      </c>
      <c r="Y1187" s="12">
        <v>0</v>
      </c>
      <c r="Z1187" s="12" t="s">
        <v>6763</v>
      </c>
      <c r="AA1187" s="13">
        <v>44285</v>
      </c>
      <c r="AB1187" s="13">
        <v>44484</v>
      </c>
      <c r="AC1187" s="12" t="s">
        <v>7248</v>
      </c>
      <c r="AD1187" s="12" t="s">
        <v>7016</v>
      </c>
      <c r="AE1187" s="12" t="s">
        <v>7502</v>
      </c>
      <c r="AF1187" s="12" t="s">
        <v>35</v>
      </c>
    </row>
    <row r="1188" spans="1:32" ht="165">
      <c r="A1188" s="21">
        <f t="shared" si="18"/>
        <v>1175</v>
      </c>
      <c r="B1188" s="12">
        <v>2021</v>
      </c>
      <c r="C1188" s="12">
        <v>4</v>
      </c>
      <c r="D1188" s="12" t="s">
        <v>7501</v>
      </c>
      <c r="E1188" s="12" t="s">
        <v>660</v>
      </c>
      <c r="F1188" s="12" t="s">
        <v>7500</v>
      </c>
      <c r="G1188" s="12" t="s">
        <v>7499</v>
      </c>
      <c r="H1188" s="12" t="s">
        <v>22</v>
      </c>
      <c r="I1188" s="12" t="s">
        <v>659</v>
      </c>
      <c r="J1188" s="12">
        <v>13212.4</v>
      </c>
      <c r="K1188" s="12">
        <v>13212.4</v>
      </c>
      <c r="L1188" s="12">
        <v>13212.4</v>
      </c>
      <c r="M1188" s="12">
        <v>13212.4</v>
      </c>
      <c r="N1188" s="12">
        <v>13212.4</v>
      </c>
      <c r="O1188" s="12">
        <v>13212.4</v>
      </c>
      <c r="P1188" s="12" t="s">
        <v>4985</v>
      </c>
      <c r="Q1188" s="12" t="s">
        <v>34</v>
      </c>
      <c r="R1188" s="12" t="s">
        <v>7178</v>
      </c>
      <c r="S1188" s="12" t="s">
        <v>19</v>
      </c>
      <c r="T1188" s="12" t="s">
        <v>24</v>
      </c>
      <c r="U1188" s="12" t="s">
        <v>85</v>
      </c>
      <c r="V1188" s="12" t="s">
        <v>26</v>
      </c>
      <c r="W1188" s="12">
        <v>6</v>
      </c>
      <c r="X1188" s="12">
        <v>7</v>
      </c>
      <c r="Y1188" s="12">
        <v>0</v>
      </c>
      <c r="Z1188" s="12" t="s">
        <v>6763</v>
      </c>
      <c r="AA1188" s="13">
        <v>44285</v>
      </c>
      <c r="AB1188" s="13">
        <v>44484</v>
      </c>
      <c r="AC1188" s="12" t="s">
        <v>7183</v>
      </c>
      <c r="AD1188" s="12" t="s">
        <v>7180</v>
      </c>
      <c r="AE1188" s="12" t="s">
        <v>7498</v>
      </c>
      <c r="AF1188" s="12" t="s">
        <v>35</v>
      </c>
    </row>
    <row r="1189" spans="1:32" ht="150">
      <c r="A1189" s="21">
        <f t="shared" si="18"/>
        <v>1176</v>
      </c>
      <c r="B1189" s="12">
        <v>2021</v>
      </c>
      <c r="C1189" s="12">
        <v>4</v>
      </c>
      <c r="D1189" s="12" t="s">
        <v>7497</v>
      </c>
      <c r="E1189" s="12" t="s">
        <v>660</v>
      </c>
      <c r="F1189" s="12" t="s">
        <v>7495</v>
      </c>
      <c r="G1189" s="12" t="s">
        <v>7494</v>
      </c>
      <c r="H1189" s="12" t="s">
        <v>22</v>
      </c>
      <c r="I1189" s="12" t="s">
        <v>659</v>
      </c>
      <c r="J1189" s="12">
        <v>58134.559999999998</v>
      </c>
      <c r="K1189" s="12">
        <v>58134.559999999998</v>
      </c>
      <c r="L1189" s="12">
        <v>58134.559999999998</v>
      </c>
      <c r="M1189" s="12">
        <v>58134.559999999998</v>
      </c>
      <c r="N1189" s="12">
        <v>58134.559999999998</v>
      </c>
      <c r="O1189" s="12">
        <v>58134.559999999998</v>
      </c>
      <c r="P1189" s="12" t="s">
        <v>4985</v>
      </c>
      <c r="Q1189" s="12" t="s">
        <v>34</v>
      </c>
      <c r="R1189" s="12" t="s">
        <v>7491</v>
      </c>
      <c r="S1189" s="12" t="s">
        <v>19</v>
      </c>
      <c r="T1189" s="12" t="s">
        <v>24</v>
      </c>
      <c r="U1189" s="12" t="s">
        <v>85</v>
      </c>
      <c r="V1189" s="12" t="s">
        <v>26</v>
      </c>
      <c r="W1189" s="12">
        <v>34</v>
      </c>
      <c r="X1189" s="12">
        <v>20</v>
      </c>
      <c r="Y1189" s="12">
        <v>0</v>
      </c>
      <c r="Z1189" s="12" t="s">
        <v>6763</v>
      </c>
      <c r="AA1189" s="13">
        <v>44285</v>
      </c>
      <c r="AB1189" s="13">
        <v>44484</v>
      </c>
      <c r="AC1189" s="12" t="s">
        <v>7496</v>
      </c>
      <c r="AD1189" s="12" t="s">
        <v>7493</v>
      </c>
      <c r="AE1189" s="12" t="s">
        <v>7492</v>
      </c>
      <c r="AF1189" s="12" t="s">
        <v>35</v>
      </c>
    </row>
    <row r="1190" spans="1:32" ht="165">
      <c r="A1190" s="21">
        <f t="shared" si="18"/>
        <v>1177</v>
      </c>
      <c r="B1190" s="12">
        <v>2021</v>
      </c>
      <c r="C1190" s="12">
        <v>4</v>
      </c>
      <c r="D1190" s="12" t="s">
        <v>7490</v>
      </c>
      <c r="E1190" s="12" t="s">
        <v>660</v>
      </c>
      <c r="F1190" s="12" t="s">
        <v>7488</v>
      </c>
      <c r="G1190" s="12" t="s">
        <v>7487</v>
      </c>
      <c r="H1190" s="12" t="s">
        <v>22</v>
      </c>
      <c r="I1190" s="12" t="s">
        <v>659</v>
      </c>
      <c r="J1190" s="12">
        <v>57201.919999999998</v>
      </c>
      <c r="K1190" s="12">
        <v>57201.919999999998</v>
      </c>
      <c r="L1190" s="12">
        <v>57201.919999999998</v>
      </c>
      <c r="M1190" s="12">
        <v>57201.919999999998</v>
      </c>
      <c r="N1190" s="12">
        <v>57201.919999999998</v>
      </c>
      <c r="O1190" s="12">
        <v>57201.919999999998</v>
      </c>
      <c r="P1190" s="12" t="s">
        <v>4985</v>
      </c>
      <c r="Q1190" s="12" t="s">
        <v>34</v>
      </c>
      <c r="R1190" s="12" t="s">
        <v>7484</v>
      </c>
      <c r="S1190" s="12" t="s">
        <v>19</v>
      </c>
      <c r="T1190" s="12" t="s">
        <v>24</v>
      </c>
      <c r="U1190" s="12" t="s">
        <v>85</v>
      </c>
      <c r="V1190" s="12" t="s">
        <v>26</v>
      </c>
      <c r="W1190" s="12">
        <v>47</v>
      </c>
      <c r="X1190" s="12">
        <v>38</v>
      </c>
      <c r="Y1190" s="12">
        <v>0</v>
      </c>
      <c r="Z1190" s="12" t="s">
        <v>6763</v>
      </c>
      <c r="AA1190" s="13">
        <v>44285</v>
      </c>
      <c r="AB1190" s="13">
        <v>44484</v>
      </c>
      <c r="AC1190" s="12" t="s">
        <v>7489</v>
      </c>
      <c r="AD1190" s="12" t="s">
        <v>7486</v>
      </c>
      <c r="AE1190" s="12" t="s">
        <v>7485</v>
      </c>
      <c r="AF1190" s="12" t="s">
        <v>35</v>
      </c>
    </row>
    <row r="1191" spans="1:32" ht="165">
      <c r="A1191" s="21">
        <f t="shared" si="18"/>
        <v>1178</v>
      </c>
      <c r="B1191" s="12">
        <v>2021</v>
      </c>
      <c r="C1191" s="12">
        <v>4</v>
      </c>
      <c r="D1191" s="12" t="s">
        <v>7483</v>
      </c>
      <c r="E1191" s="12" t="s">
        <v>660</v>
      </c>
      <c r="F1191" s="12" t="s">
        <v>7481</v>
      </c>
      <c r="G1191" s="12" t="s">
        <v>7480</v>
      </c>
      <c r="H1191" s="12" t="s">
        <v>22</v>
      </c>
      <c r="I1191" s="12" t="s">
        <v>659</v>
      </c>
      <c r="J1191" s="12">
        <v>18497.36</v>
      </c>
      <c r="K1191" s="12">
        <v>18497.36</v>
      </c>
      <c r="L1191" s="12">
        <v>18497.36</v>
      </c>
      <c r="M1191" s="12">
        <v>18497.36</v>
      </c>
      <c r="N1191" s="12">
        <v>18497.36</v>
      </c>
      <c r="O1191" s="12">
        <v>18497.36</v>
      </c>
      <c r="P1191" s="12" t="s">
        <v>4985</v>
      </c>
      <c r="Q1191" s="12" t="s">
        <v>34</v>
      </c>
      <c r="R1191" s="12" t="s">
        <v>7477</v>
      </c>
      <c r="S1191" s="12" t="s">
        <v>19</v>
      </c>
      <c r="T1191" s="12" t="s">
        <v>24</v>
      </c>
      <c r="U1191" s="12" t="s">
        <v>85</v>
      </c>
      <c r="V1191" s="12" t="s">
        <v>26</v>
      </c>
      <c r="W1191" s="12">
        <v>12</v>
      </c>
      <c r="X1191" s="12">
        <v>8</v>
      </c>
      <c r="Y1191" s="12">
        <v>0</v>
      </c>
      <c r="Z1191" s="12" t="s">
        <v>6763</v>
      </c>
      <c r="AA1191" s="13">
        <v>44285</v>
      </c>
      <c r="AB1191" s="13">
        <v>44484</v>
      </c>
      <c r="AC1191" s="12" t="s">
        <v>7482</v>
      </c>
      <c r="AD1191" s="12" t="s">
        <v>7479</v>
      </c>
      <c r="AE1191" s="12" t="s">
        <v>7478</v>
      </c>
      <c r="AF1191" s="12" t="s">
        <v>35</v>
      </c>
    </row>
    <row r="1192" spans="1:32" ht="150">
      <c r="A1192" s="21">
        <f t="shared" si="18"/>
        <v>1179</v>
      </c>
      <c r="B1192" s="12">
        <v>2021</v>
      </c>
      <c r="C1192" s="12">
        <v>4</v>
      </c>
      <c r="D1192" s="12" t="s">
        <v>7476</v>
      </c>
      <c r="E1192" s="12" t="s">
        <v>660</v>
      </c>
      <c r="F1192" s="12" t="s">
        <v>7474</v>
      </c>
      <c r="G1192" s="12" t="s">
        <v>7473</v>
      </c>
      <c r="H1192" s="12" t="s">
        <v>22</v>
      </c>
      <c r="I1192" s="12" t="s">
        <v>659</v>
      </c>
      <c r="J1192" s="12">
        <v>21139.84</v>
      </c>
      <c r="K1192" s="12">
        <v>21139.84</v>
      </c>
      <c r="L1192" s="12">
        <v>21139.84</v>
      </c>
      <c r="M1192" s="12">
        <v>21139.84</v>
      </c>
      <c r="N1192" s="12">
        <v>21139.84</v>
      </c>
      <c r="O1192" s="12">
        <v>21139.84</v>
      </c>
      <c r="P1192" s="12" t="s">
        <v>4985</v>
      </c>
      <c r="Q1192" s="12" t="s">
        <v>34</v>
      </c>
      <c r="R1192" s="12" t="s">
        <v>6981</v>
      </c>
      <c r="S1192" s="12" t="s">
        <v>19</v>
      </c>
      <c r="T1192" s="12" t="s">
        <v>24</v>
      </c>
      <c r="U1192" s="12" t="s">
        <v>85</v>
      </c>
      <c r="V1192" s="12" t="s">
        <v>26</v>
      </c>
      <c r="W1192" s="12">
        <v>4</v>
      </c>
      <c r="X1192" s="12">
        <v>8</v>
      </c>
      <c r="Y1192" s="12">
        <v>0</v>
      </c>
      <c r="Z1192" s="12" t="s">
        <v>6763</v>
      </c>
      <c r="AA1192" s="13">
        <v>44285</v>
      </c>
      <c r="AB1192" s="13">
        <v>44484</v>
      </c>
      <c r="AC1192" s="12" t="s">
        <v>7475</v>
      </c>
      <c r="AD1192" s="12" t="s">
        <v>6983</v>
      </c>
      <c r="AE1192" s="12" t="s">
        <v>7472</v>
      </c>
      <c r="AF1192" s="12" t="s">
        <v>35</v>
      </c>
    </row>
    <row r="1193" spans="1:32" ht="135">
      <c r="A1193" s="21">
        <f t="shared" si="18"/>
        <v>1180</v>
      </c>
      <c r="B1193" s="12">
        <v>2021</v>
      </c>
      <c r="C1193" s="12">
        <v>4</v>
      </c>
      <c r="D1193" s="12" t="s">
        <v>7471</v>
      </c>
      <c r="E1193" s="12" t="s">
        <v>660</v>
      </c>
      <c r="F1193" s="12" t="s">
        <v>7470</v>
      </c>
      <c r="G1193" s="12" t="s">
        <v>7469</v>
      </c>
      <c r="H1193" s="12" t="s">
        <v>22</v>
      </c>
      <c r="I1193" s="12" t="s">
        <v>659</v>
      </c>
      <c r="J1193" s="12">
        <v>12512.92</v>
      </c>
      <c r="K1193" s="12">
        <v>12512.92</v>
      </c>
      <c r="L1193" s="12">
        <v>12512.92</v>
      </c>
      <c r="M1193" s="12">
        <v>12512.92</v>
      </c>
      <c r="N1193" s="12">
        <v>12512.92</v>
      </c>
      <c r="O1193" s="12">
        <v>12512.92</v>
      </c>
      <c r="P1193" s="12" t="s">
        <v>4985</v>
      </c>
      <c r="Q1193" s="12" t="s">
        <v>34</v>
      </c>
      <c r="R1193" s="12" t="s">
        <v>7045</v>
      </c>
      <c r="S1193" s="12" t="s">
        <v>19</v>
      </c>
      <c r="T1193" s="12" t="s">
        <v>24</v>
      </c>
      <c r="U1193" s="12" t="s">
        <v>85</v>
      </c>
      <c r="V1193" s="12" t="s">
        <v>26</v>
      </c>
      <c r="W1193" s="12">
        <v>8</v>
      </c>
      <c r="X1193" s="12">
        <v>3</v>
      </c>
      <c r="Y1193" s="12">
        <v>0</v>
      </c>
      <c r="Z1193" s="12" t="s">
        <v>6763</v>
      </c>
      <c r="AA1193" s="13">
        <v>44285</v>
      </c>
      <c r="AB1193" s="13">
        <v>44484</v>
      </c>
      <c r="AC1193" s="12" t="s">
        <v>7115</v>
      </c>
      <c r="AD1193" s="12" t="s">
        <v>7047</v>
      </c>
      <c r="AE1193" s="12" t="s">
        <v>7468</v>
      </c>
      <c r="AF1193" s="12" t="s">
        <v>35</v>
      </c>
    </row>
    <row r="1194" spans="1:32" ht="165">
      <c r="A1194" s="21">
        <f t="shared" si="18"/>
        <v>1181</v>
      </c>
      <c r="B1194" s="12">
        <v>2021</v>
      </c>
      <c r="C1194" s="12">
        <v>4</v>
      </c>
      <c r="D1194" s="12" t="s">
        <v>7467</v>
      </c>
      <c r="E1194" s="12" t="s">
        <v>6859</v>
      </c>
      <c r="F1194" s="12" t="s">
        <v>7465</v>
      </c>
      <c r="G1194" s="12" t="s">
        <v>7464</v>
      </c>
      <c r="H1194" s="12" t="s">
        <v>22</v>
      </c>
      <c r="I1194" s="12" t="s">
        <v>22</v>
      </c>
      <c r="J1194" s="12">
        <v>2149524.37</v>
      </c>
      <c r="K1194" s="12">
        <v>2147553</v>
      </c>
      <c r="L1194" s="12">
        <v>2147553</v>
      </c>
      <c r="M1194" s="12">
        <v>2147553</v>
      </c>
      <c r="N1194" s="12">
        <v>2147553</v>
      </c>
      <c r="O1194" s="12">
        <v>2147553</v>
      </c>
      <c r="P1194" s="12" t="s">
        <v>4985</v>
      </c>
      <c r="Q1194" s="12" t="s">
        <v>34</v>
      </c>
      <c r="R1194" s="12" t="s">
        <v>7460</v>
      </c>
      <c r="S1194" s="12" t="s">
        <v>19</v>
      </c>
      <c r="T1194" s="12" t="s">
        <v>24</v>
      </c>
      <c r="U1194" s="12" t="s">
        <v>72</v>
      </c>
      <c r="V1194" s="12" t="s">
        <v>26</v>
      </c>
      <c r="W1194" s="12">
        <v>375</v>
      </c>
      <c r="X1194" s="12">
        <v>375</v>
      </c>
      <c r="Y1194" s="12">
        <v>0</v>
      </c>
      <c r="Z1194" s="12" t="s">
        <v>7461</v>
      </c>
      <c r="AA1194" s="13">
        <v>44440</v>
      </c>
      <c r="AB1194" s="13">
        <v>44484</v>
      </c>
      <c r="AC1194" s="12" t="s">
        <v>7466</v>
      </c>
      <c r="AD1194" s="12" t="s">
        <v>7463</v>
      </c>
      <c r="AE1194" s="12" t="s">
        <v>7462</v>
      </c>
      <c r="AF1194" s="12" t="s">
        <v>35</v>
      </c>
    </row>
    <row r="1195" spans="1:32" ht="150">
      <c r="A1195" s="21">
        <f t="shared" si="18"/>
        <v>1182</v>
      </c>
      <c r="B1195" s="12">
        <v>2021</v>
      </c>
      <c r="C1195" s="12">
        <v>4</v>
      </c>
      <c r="D1195" s="12" t="s">
        <v>7459</v>
      </c>
      <c r="E1195" s="12" t="s">
        <v>660</v>
      </c>
      <c r="F1195" s="12" t="s">
        <v>7457</v>
      </c>
      <c r="G1195" s="12" t="s">
        <v>7456</v>
      </c>
      <c r="H1195" s="12" t="s">
        <v>22</v>
      </c>
      <c r="I1195" s="12" t="s">
        <v>659</v>
      </c>
      <c r="J1195" s="12">
        <v>68704.479999999996</v>
      </c>
      <c r="K1195" s="12">
        <v>68704.479999999996</v>
      </c>
      <c r="L1195" s="12">
        <v>68704.479999999996</v>
      </c>
      <c r="M1195" s="12">
        <v>68704.479999999996</v>
      </c>
      <c r="N1195" s="12">
        <v>68704.479999999996</v>
      </c>
      <c r="O1195" s="12">
        <v>68704.479999999996</v>
      </c>
      <c r="P1195" s="12" t="s">
        <v>4985</v>
      </c>
      <c r="Q1195" s="12" t="s">
        <v>34</v>
      </c>
      <c r="R1195" s="12" t="s">
        <v>7453</v>
      </c>
      <c r="S1195" s="12" t="s">
        <v>19</v>
      </c>
      <c r="T1195" s="12" t="s">
        <v>24</v>
      </c>
      <c r="U1195" s="12" t="s">
        <v>85</v>
      </c>
      <c r="V1195" s="12" t="s">
        <v>26</v>
      </c>
      <c r="W1195" s="12">
        <v>43</v>
      </c>
      <c r="X1195" s="12">
        <v>41</v>
      </c>
      <c r="Y1195" s="12">
        <v>0</v>
      </c>
      <c r="Z1195" s="12" t="s">
        <v>6763</v>
      </c>
      <c r="AA1195" s="13">
        <v>44285</v>
      </c>
      <c r="AB1195" s="13">
        <v>44484</v>
      </c>
      <c r="AC1195" s="12" t="s">
        <v>7458</v>
      </c>
      <c r="AD1195" s="12" t="s">
        <v>7455</v>
      </c>
      <c r="AE1195" s="12" t="s">
        <v>7454</v>
      </c>
      <c r="AF1195" s="12" t="s">
        <v>35</v>
      </c>
    </row>
    <row r="1196" spans="1:32" ht="225">
      <c r="A1196" s="21">
        <f t="shared" si="18"/>
        <v>1183</v>
      </c>
      <c r="B1196" s="12">
        <v>2021</v>
      </c>
      <c r="C1196" s="12">
        <v>4</v>
      </c>
      <c r="D1196" s="12" t="s">
        <v>7452</v>
      </c>
      <c r="E1196" s="12" t="s">
        <v>1943</v>
      </c>
      <c r="F1196" s="12" t="s">
        <v>7451</v>
      </c>
      <c r="G1196" s="12" t="s">
        <v>7450</v>
      </c>
      <c r="H1196" s="12" t="s">
        <v>22</v>
      </c>
      <c r="I1196" s="12" t="s">
        <v>739</v>
      </c>
      <c r="J1196" s="12">
        <v>16446.63</v>
      </c>
      <c r="K1196" s="12">
        <v>16446.63</v>
      </c>
      <c r="L1196" s="12">
        <v>16446.63</v>
      </c>
      <c r="M1196" s="12">
        <v>16446.63</v>
      </c>
      <c r="N1196" s="12">
        <v>16446.63</v>
      </c>
      <c r="O1196" s="12">
        <v>16446.63</v>
      </c>
      <c r="P1196" s="12" t="s">
        <v>4985</v>
      </c>
      <c r="Q1196" s="12" t="s">
        <v>34</v>
      </c>
      <c r="R1196" s="12" t="s">
        <v>1423</v>
      </c>
      <c r="S1196" s="12" t="s">
        <v>19</v>
      </c>
      <c r="T1196" s="12" t="s">
        <v>24</v>
      </c>
      <c r="U1196" s="12" t="s">
        <v>85</v>
      </c>
      <c r="V1196" s="12" t="s">
        <v>26</v>
      </c>
      <c r="W1196" s="12">
        <v>6</v>
      </c>
      <c r="X1196" s="12">
        <v>5</v>
      </c>
      <c r="Y1196" s="12">
        <v>0</v>
      </c>
      <c r="Z1196" s="12" t="s">
        <v>4999</v>
      </c>
      <c r="AA1196" s="13">
        <v>44351</v>
      </c>
      <c r="AB1196" s="13">
        <v>44410</v>
      </c>
      <c r="AC1196" s="12" t="s">
        <v>3702</v>
      </c>
      <c r="AD1196" s="12" t="s">
        <v>269</v>
      </c>
      <c r="AE1196" s="12" t="s">
        <v>7449</v>
      </c>
      <c r="AF1196" s="12" t="s">
        <v>7448</v>
      </c>
    </row>
    <row r="1197" spans="1:32" ht="165">
      <c r="A1197" s="21">
        <f t="shared" si="18"/>
        <v>1184</v>
      </c>
      <c r="B1197" s="12">
        <v>2021</v>
      </c>
      <c r="C1197" s="12">
        <v>4</v>
      </c>
      <c r="D1197" s="12" t="s">
        <v>7447</v>
      </c>
      <c r="E1197" s="12" t="s">
        <v>1943</v>
      </c>
      <c r="F1197" s="12" t="s">
        <v>7445</v>
      </c>
      <c r="G1197" s="12" t="s">
        <v>7444</v>
      </c>
      <c r="H1197" s="12" t="s">
        <v>22</v>
      </c>
      <c r="I1197" s="12" t="s">
        <v>739</v>
      </c>
      <c r="J1197" s="12">
        <v>1273664.6100000001</v>
      </c>
      <c r="K1197" s="12">
        <v>1266379.32</v>
      </c>
      <c r="L1197" s="12">
        <v>1266379.32</v>
      </c>
      <c r="M1197" s="12">
        <v>1266379.32</v>
      </c>
      <c r="N1197" s="12">
        <v>1266379.32</v>
      </c>
      <c r="O1197" s="12">
        <v>1266379.32</v>
      </c>
      <c r="P1197" s="12" t="s">
        <v>4985</v>
      </c>
      <c r="Q1197" s="12" t="s">
        <v>34</v>
      </c>
      <c r="R1197" s="12" t="s">
        <v>7440</v>
      </c>
      <c r="S1197" s="12" t="s">
        <v>19</v>
      </c>
      <c r="T1197" s="12" t="s">
        <v>24</v>
      </c>
      <c r="U1197" s="12" t="s">
        <v>72</v>
      </c>
      <c r="V1197" s="12" t="s">
        <v>26</v>
      </c>
      <c r="W1197" s="12">
        <v>243</v>
      </c>
      <c r="X1197" s="12">
        <v>228</v>
      </c>
      <c r="Y1197" s="12">
        <v>0</v>
      </c>
      <c r="Z1197" s="12" t="s">
        <v>7441</v>
      </c>
      <c r="AA1197" s="13">
        <v>44410</v>
      </c>
      <c r="AB1197" s="13">
        <v>44456</v>
      </c>
      <c r="AC1197" s="12" t="s">
        <v>7446</v>
      </c>
      <c r="AD1197" s="12" t="s">
        <v>7443</v>
      </c>
      <c r="AE1197" s="12" t="s">
        <v>7442</v>
      </c>
      <c r="AF1197" s="12" t="s">
        <v>7439</v>
      </c>
    </row>
    <row r="1198" spans="1:32" ht="150">
      <c r="A1198" s="21">
        <f t="shared" si="18"/>
        <v>1185</v>
      </c>
      <c r="B1198" s="12">
        <v>2021</v>
      </c>
      <c r="C1198" s="12">
        <v>4</v>
      </c>
      <c r="D1198" s="12" t="s">
        <v>7438</v>
      </c>
      <c r="E1198" s="12" t="s">
        <v>660</v>
      </c>
      <c r="F1198" s="12" t="s">
        <v>7436</v>
      </c>
      <c r="G1198" s="12" t="s">
        <v>7435</v>
      </c>
      <c r="H1198" s="12" t="s">
        <v>22</v>
      </c>
      <c r="I1198" s="12" t="s">
        <v>659</v>
      </c>
      <c r="J1198" s="12">
        <v>66139.72</v>
      </c>
      <c r="K1198" s="12">
        <v>66139.72</v>
      </c>
      <c r="L1198" s="12">
        <v>66139.72</v>
      </c>
      <c r="M1198" s="12">
        <v>66139.72</v>
      </c>
      <c r="N1198" s="12">
        <v>66139.72</v>
      </c>
      <c r="O1198" s="12">
        <v>66139.72</v>
      </c>
      <c r="P1198" s="12" t="s">
        <v>4985</v>
      </c>
      <c r="Q1198" s="12" t="s">
        <v>34</v>
      </c>
      <c r="R1198" s="12" t="s">
        <v>7432</v>
      </c>
      <c r="S1198" s="12" t="s">
        <v>19</v>
      </c>
      <c r="T1198" s="12" t="s">
        <v>24</v>
      </c>
      <c r="U1198" s="12" t="s">
        <v>85</v>
      </c>
      <c r="V1198" s="12" t="s">
        <v>26</v>
      </c>
      <c r="W1198" s="12">
        <v>63</v>
      </c>
      <c r="X1198" s="12">
        <v>43</v>
      </c>
      <c r="Y1198" s="12">
        <v>0</v>
      </c>
      <c r="Z1198" s="12" t="s">
        <v>6763</v>
      </c>
      <c r="AA1198" s="13">
        <v>44285</v>
      </c>
      <c r="AB1198" s="13">
        <v>44484</v>
      </c>
      <c r="AC1198" s="12" t="s">
        <v>7437</v>
      </c>
      <c r="AD1198" s="12" t="s">
        <v>7434</v>
      </c>
      <c r="AE1198" s="12" t="s">
        <v>7433</v>
      </c>
      <c r="AF1198" s="12" t="s">
        <v>35</v>
      </c>
    </row>
    <row r="1199" spans="1:32" ht="150">
      <c r="A1199" s="21">
        <f t="shared" si="18"/>
        <v>1186</v>
      </c>
      <c r="B1199" s="12">
        <v>2021</v>
      </c>
      <c r="C1199" s="12">
        <v>4</v>
      </c>
      <c r="D1199" s="12" t="s">
        <v>7431</v>
      </c>
      <c r="E1199" s="12" t="s">
        <v>660</v>
      </c>
      <c r="F1199" s="12" t="s">
        <v>7430</v>
      </c>
      <c r="G1199" s="12" t="s">
        <v>7429</v>
      </c>
      <c r="H1199" s="12" t="s">
        <v>22</v>
      </c>
      <c r="I1199" s="12" t="s">
        <v>659</v>
      </c>
      <c r="J1199" s="12">
        <v>7927.44</v>
      </c>
      <c r="K1199" s="12">
        <v>7927.44</v>
      </c>
      <c r="L1199" s="12">
        <v>7927.44</v>
      </c>
      <c r="M1199" s="12">
        <v>7927.44</v>
      </c>
      <c r="N1199" s="12">
        <v>7927.44</v>
      </c>
      <c r="O1199" s="12">
        <v>7927.44</v>
      </c>
      <c r="P1199" s="12" t="s">
        <v>4985</v>
      </c>
      <c r="Q1199" s="12" t="s">
        <v>34</v>
      </c>
      <c r="R1199" s="12" t="s">
        <v>6941</v>
      </c>
      <c r="S1199" s="12" t="s">
        <v>19</v>
      </c>
      <c r="T1199" s="12" t="s">
        <v>24</v>
      </c>
      <c r="U1199" s="12" t="s">
        <v>85</v>
      </c>
      <c r="V1199" s="12" t="s">
        <v>26</v>
      </c>
      <c r="W1199" s="12">
        <v>3</v>
      </c>
      <c r="X1199" s="12">
        <v>2</v>
      </c>
      <c r="Y1199" s="12">
        <v>0</v>
      </c>
      <c r="Z1199" s="12" t="s">
        <v>6763</v>
      </c>
      <c r="AA1199" s="13">
        <v>44285</v>
      </c>
      <c r="AB1199" s="13">
        <v>44484</v>
      </c>
      <c r="AC1199" s="12" t="s">
        <v>7137</v>
      </c>
      <c r="AD1199" s="12" t="s">
        <v>6943</v>
      </c>
      <c r="AE1199" s="12" t="s">
        <v>7428</v>
      </c>
      <c r="AF1199" s="12" t="s">
        <v>35</v>
      </c>
    </row>
    <row r="1200" spans="1:32" ht="165">
      <c r="A1200" s="21">
        <f t="shared" si="18"/>
        <v>1187</v>
      </c>
      <c r="B1200" s="12">
        <v>2021</v>
      </c>
      <c r="C1200" s="12">
        <v>4</v>
      </c>
      <c r="D1200" s="12" t="s">
        <v>7427</v>
      </c>
      <c r="E1200" s="12" t="s">
        <v>660</v>
      </c>
      <c r="F1200" s="12" t="s">
        <v>7426</v>
      </c>
      <c r="G1200" s="12" t="s">
        <v>7425</v>
      </c>
      <c r="H1200" s="12" t="s">
        <v>22</v>
      </c>
      <c r="I1200" s="12" t="s">
        <v>659</v>
      </c>
      <c r="J1200" s="12">
        <v>5362.68</v>
      </c>
      <c r="K1200" s="12">
        <v>5362.68</v>
      </c>
      <c r="L1200" s="12">
        <v>5362.68</v>
      </c>
      <c r="M1200" s="12">
        <v>5362.68</v>
      </c>
      <c r="N1200" s="12">
        <v>5362.68</v>
      </c>
      <c r="O1200" s="12">
        <v>5362.68</v>
      </c>
      <c r="P1200" s="12" t="s">
        <v>4985</v>
      </c>
      <c r="Q1200" s="12" t="s">
        <v>34</v>
      </c>
      <c r="R1200" s="12" t="s">
        <v>7014</v>
      </c>
      <c r="S1200" s="12" t="s">
        <v>19</v>
      </c>
      <c r="T1200" s="12" t="s">
        <v>24</v>
      </c>
      <c r="U1200" s="12" t="s">
        <v>85</v>
      </c>
      <c r="V1200" s="12" t="s">
        <v>26</v>
      </c>
      <c r="W1200" s="12">
        <v>6</v>
      </c>
      <c r="X1200" s="12">
        <v>5</v>
      </c>
      <c r="Y1200" s="12">
        <v>0</v>
      </c>
      <c r="Z1200" s="12" t="s">
        <v>6763</v>
      </c>
      <c r="AA1200" s="13">
        <v>44285</v>
      </c>
      <c r="AB1200" s="13">
        <v>44484</v>
      </c>
      <c r="AC1200" s="12" t="s">
        <v>7055</v>
      </c>
      <c r="AD1200" s="12" t="s">
        <v>7016</v>
      </c>
      <c r="AE1200" s="12" t="s">
        <v>7424</v>
      </c>
      <c r="AF1200" s="12" t="s">
        <v>35</v>
      </c>
    </row>
    <row r="1201" spans="1:32" ht="165">
      <c r="A1201" s="21">
        <f t="shared" si="18"/>
        <v>1188</v>
      </c>
      <c r="B1201" s="12">
        <v>2021</v>
      </c>
      <c r="C1201" s="12">
        <v>4</v>
      </c>
      <c r="D1201" s="12" t="s">
        <v>7423</v>
      </c>
      <c r="E1201" s="12" t="s">
        <v>660</v>
      </c>
      <c r="F1201" s="12" t="s">
        <v>7422</v>
      </c>
      <c r="G1201" s="12" t="s">
        <v>7421</v>
      </c>
      <c r="H1201" s="12" t="s">
        <v>22</v>
      </c>
      <c r="I1201" s="12" t="s">
        <v>659</v>
      </c>
      <c r="J1201" s="12">
        <v>10569.92</v>
      </c>
      <c r="K1201" s="12">
        <v>10569.92</v>
      </c>
      <c r="L1201" s="12">
        <v>10569.92</v>
      </c>
      <c r="M1201" s="12">
        <v>10569.92</v>
      </c>
      <c r="N1201" s="12">
        <v>10569.92</v>
      </c>
      <c r="O1201" s="12">
        <v>10569.92</v>
      </c>
      <c r="P1201" s="12" t="s">
        <v>4985</v>
      </c>
      <c r="Q1201" s="12" t="s">
        <v>34</v>
      </c>
      <c r="R1201" s="12" t="s">
        <v>6806</v>
      </c>
      <c r="S1201" s="12" t="s">
        <v>19</v>
      </c>
      <c r="T1201" s="12" t="s">
        <v>24</v>
      </c>
      <c r="U1201" s="12" t="s">
        <v>85</v>
      </c>
      <c r="V1201" s="12" t="s">
        <v>26</v>
      </c>
      <c r="W1201" s="12">
        <v>4</v>
      </c>
      <c r="X1201" s="12">
        <v>3</v>
      </c>
      <c r="Y1201" s="12">
        <v>0</v>
      </c>
      <c r="Z1201" s="12" t="s">
        <v>6763</v>
      </c>
      <c r="AA1201" s="13">
        <v>44285</v>
      </c>
      <c r="AB1201" s="13">
        <v>44484</v>
      </c>
      <c r="AC1201" s="12" t="s">
        <v>7176</v>
      </c>
      <c r="AD1201" s="12" t="s">
        <v>6808</v>
      </c>
      <c r="AE1201" s="12" t="s">
        <v>7420</v>
      </c>
      <c r="AF1201" s="12" t="s">
        <v>35</v>
      </c>
    </row>
    <row r="1202" spans="1:32" ht="150">
      <c r="A1202" s="21">
        <f t="shared" si="18"/>
        <v>1189</v>
      </c>
      <c r="B1202" s="12">
        <v>2021</v>
      </c>
      <c r="C1202" s="12">
        <v>4</v>
      </c>
      <c r="D1202" s="12" t="s">
        <v>7419</v>
      </c>
      <c r="E1202" s="12" t="s">
        <v>660</v>
      </c>
      <c r="F1202" s="12" t="s">
        <v>7418</v>
      </c>
      <c r="G1202" s="12" t="s">
        <v>7417</v>
      </c>
      <c r="H1202" s="12" t="s">
        <v>22</v>
      </c>
      <c r="I1202" s="12" t="s">
        <v>659</v>
      </c>
      <c r="J1202" s="12">
        <v>5284.96</v>
      </c>
      <c r="K1202" s="12">
        <v>5284.96</v>
      </c>
      <c r="L1202" s="12">
        <v>5284.96</v>
      </c>
      <c r="M1202" s="12">
        <v>5284.96</v>
      </c>
      <c r="N1202" s="12">
        <v>5284.96</v>
      </c>
      <c r="O1202" s="12">
        <v>5284.96</v>
      </c>
      <c r="P1202" s="12" t="s">
        <v>4985</v>
      </c>
      <c r="Q1202" s="12" t="s">
        <v>34</v>
      </c>
      <c r="R1202" s="12" t="s">
        <v>7014</v>
      </c>
      <c r="S1202" s="12" t="s">
        <v>19</v>
      </c>
      <c r="T1202" s="12" t="s">
        <v>24</v>
      </c>
      <c r="U1202" s="12" t="s">
        <v>85</v>
      </c>
      <c r="V1202" s="12" t="s">
        <v>26</v>
      </c>
      <c r="W1202" s="12">
        <v>3</v>
      </c>
      <c r="X1202" s="12">
        <v>0</v>
      </c>
      <c r="Y1202" s="12">
        <v>0</v>
      </c>
      <c r="Z1202" s="12" t="s">
        <v>6763</v>
      </c>
      <c r="AA1202" s="13">
        <v>44285</v>
      </c>
      <c r="AB1202" s="13">
        <v>44484</v>
      </c>
      <c r="AC1202" s="12" t="s">
        <v>7248</v>
      </c>
      <c r="AD1202" s="12" t="s">
        <v>7016</v>
      </c>
      <c r="AE1202" s="12" t="s">
        <v>7416</v>
      </c>
      <c r="AF1202" s="12" t="s">
        <v>35</v>
      </c>
    </row>
    <row r="1203" spans="1:32" ht="165">
      <c r="A1203" s="21">
        <f t="shared" si="18"/>
        <v>1190</v>
      </c>
      <c r="B1203" s="12">
        <v>2021</v>
      </c>
      <c r="C1203" s="12">
        <v>4</v>
      </c>
      <c r="D1203" s="12" t="s">
        <v>7415</v>
      </c>
      <c r="E1203" s="12" t="s">
        <v>660</v>
      </c>
      <c r="F1203" s="12" t="s">
        <v>7413</v>
      </c>
      <c r="G1203" s="12" t="s">
        <v>7412</v>
      </c>
      <c r="H1203" s="12" t="s">
        <v>22</v>
      </c>
      <c r="I1203" s="12" t="s">
        <v>659</v>
      </c>
      <c r="J1203" s="12">
        <v>8937.7999999999993</v>
      </c>
      <c r="K1203" s="12">
        <v>8937.7999999999993</v>
      </c>
      <c r="L1203" s="12">
        <v>8937.7999999999993</v>
      </c>
      <c r="M1203" s="12">
        <v>8937.7999999999993</v>
      </c>
      <c r="N1203" s="12">
        <v>8937.7999999999993</v>
      </c>
      <c r="O1203" s="12">
        <v>8937.7999999999993</v>
      </c>
      <c r="P1203" s="12" t="s">
        <v>4985</v>
      </c>
      <c r="Q1203" s="12" t="s">
        <v>34</v>
      </c>
      <c r="R1203" s="12" t="s">
        <v>7409</v>
      </c>
      <c r="S1203" s="12" t="s">
        <v>19</v>
      </c>
      <c r="T1203" s="12" t="s">
        <v>24</v>
      </c>
      <c r="U1203" s="12" t="s">
        <v>85</v>
      </c>
      <c r="V1203" s="12" t="s">
        <v>26</v>
      </c>
      <c r="W1203" s="12">
        <v>4</v>
      </c>
      <c r="X1203" s="12">
        <v>8</v>
      </c>
      <c r="Y1203" s="12">
        <v>0</v>
      </c>
      <c r="Z1203" s="12" t="s">
        <v>6763</v>
      </c>
      <c r="AA1203" s="13">
        <v>44285</v>
      </c>
      <c r="AB1203" s="13">
        <v>44484</v>
      </c>
      <c r="AC1203" s="12" t="s">
        <v>7414</v>
      </c>
      <c r="AD1203" s="12" t="s">
        <v>7411</v>
      </c>
      <c r="AE1203" s="12" t="s">
        <v>7410</v>
      </c>
      <c r="AF1203" s="12" t="s">
        <v>35</v>
      </c>
    </row>
    <row r="1204" spans="1:32" ht="150">
      <c r="A1204" s="21">
        <f t="shared" si="18"/>
        <v>1191</v>
      </c>
      <c r="B1204" s="12">
        <v>2021</v>
      </c>
      <c r="C1204" s="12">
        <v>4</v>
      </c>
      <c r="D1204" s="12" t="s">
        <v>7408</v>
      </c>
      <c r="E1204" s="12" t="s">
        <v>119</v>
      </c>
      <c r="F1204" s="12" t="s">
        <v>7406</v>
      </c>
      <c r="G1204" s="12" t="s">
        <v>7405</v>
      </c>
      <c r="H1204" s="12" t="s">
        <v>22</v>
      </c>
      <c r="I1204" s="12" t="s">
        <v>22</v>
      </c>
      <c r="J1204" s="12">
        <v>1779537.1</v>
      </c>
      <c r="K1204" s="12">
        <v>1779537</v>
      </c>
      <c r="L1204" s="12">
        <v>1779537</v>
      </c>
      <c r="M1204" s="12">
        <v>1779537</v>
      </c>
      <c r="N1204" s="12">
        <v>1779537</v>
      </c>
      <c r="O1204" s="12">
        <v>1779537</v>
      </c>
      <c r="P1204" s="12" t="s">
        <v>4985</v>
      </c>
      <c r="Q1204" s="12" t="s">
        <v>34</v>
      </c>
      <c r="R1204" s="12" t="s">
        <v>3801</v>
      </c>
      <c r="S1204" s="12" t="s">
        <v>19</v>
      </c>
      <c r="T1204" s="12" t="s">
        <v>24</v>
      </c>
      <c r="U1204" s="12" t="s">
        <v>144</v>
      </c>
      <c r="V1204" s="12" t="s">
        <v>26</v>
      </c>
      <c r="W1204" s="12">
        <v>250</v>
      </c>
      <c r="X1204" s="12">
        <v>250</v>
      </c>
      <c r="Y1204" s="12">
        <v>0</v>
      </c>
      <c r="Z1204" s="12" t="s">
        <v>7403</v>
      </c>
      <c r="AA1204" s="13">
        <v>44440</v>
      </c>
      <c r="AB1204" s="13">
        <v>44561</v>
      </c>
      <c r="AC1204" s="12" t="s">
        <v>7407</v>
      </c>
      <c r="AD1204" s="12" t="s">
        <v>3800</v>
      </c>
      <c r="AE1204" s="12" t="s">
        <v>7404</v>
      </c>
      <c r="AF1204" s="12" t="s">
        <v>35</v>
      </c>
    </row>
    <row r="1205" spans="1:32" ht="150">
      <c r="A1205" s="21">
        <f t="shared" si="18"/>
        <v>1192</v>
      </c>
      <c r="B1205" s="12">
        <v>2021</v>
      </c>
      <c r="C1205" s="12">
        <v>4</v>
      </c>
      <c r="D1205" s="12" t="s">
        <v>7402</v>
      </c>
      <c r="E1205" s="12" t="s">
        <v>119</v>
      </c>
      <c r="F1205" s="12" t="s">
        <v>7400</v>
      </c>
      <c r="G1205" s="12" t="s">
        <v>7399</v>
      </c>
      <c r="H1205" s="12" t="s">
        <v>22</v>
      </c>
      <c r="I1205" s="12" t="s">
        <v>22</v>
      </c>
      <c r="J1205" s="12">
        <v>2170237.98</v>
      </c>
      <c r="K1205" s="12">
        <v>1984448</v>
      </c>
      <c r="L1205" s="12">
        <v>1984448</v>
      </c>
      <c r="M1205" s="12">
        <v>1984448</v>
      </c>
      <c r="N1205" s="12">
        <v>1984448</v>
      </c>
      <c r="O1205" s="12">
        <v>1984448</v>
      </c>
      <c r="P1205" s="12" t="s">
        <v>4985</v>
      </c>
      <c r="Q1205" s="12" t="s">
        <v>34</v>
      </c>
      <c r="R1205" s="12" t="s">
        <v>3801</v>
      </c>
      <c r="S1205" s="12" t="s">
        <v>19</v>
      </c>
      <c r="T1205" s="12" t="s">
        <v>24</v>
      </c>
      <c r="U1205" s="12" t="s">
        <v>144</v>
      </c>
      <c r="V1205" s="12" t="s">
        <v>26</v>
      </c>
      <c r="W1205" s="12">
        <v>250</v>
      </c>
      <c r="X1205" s="12">
        <v>250</v>
      </c>
      <c r="Y1205" s="12">
        <v>0</v>
      </c>
      <c r="Z1205" s="12" t="s">
        <v>7397</v>
      </c>
      <c r="AA1205" s="13">
        <v>44440</v>
      </c>
      <c r="AB1205" s="13">
        <v>44499</v>
      </c>
      <c r="AC1205" s="12" t="s">
        <v>7401</v>
      </c>
      <c r="AD1205" s="12" t="s">
        <v>3800</v>
      </c>
      <c r="AE1205" s="12" t="s">
        <v>7398</v>
      </c>
      <c r="AF1205" s="12" t="s">
        <v>35</v>
      </c>
    </row>
    <row r="1206" spans="1:32" ht="165">
      <c r="A1206" s="21">
        <f t="shared" si="18"/>
        <v>1193</v>
      </c>
      <c r="B1206" s="12">
        <v>2021</v>
      </c>
      <c r="C1206" s="12">
        <v>4</v>
      </c>
      <c r="D1206" s="12" t="s">
        <v>7396</v>
      </c>
      <c r="E1206" s="12" t="s">
        <v>3262</v>
      </c>
      <c r="F1206" s="12" t="s">
        <v>7394</v>
      </c>
      <c r="G1206" s="12" t="s">
        <v>7393</v>
      </c>
      <c r="H1206" s="12" t="s">
        <v>22</v>
      </c>
      <c r="I1206" s="12" t="s">
        <v>22</v>
      </c>
      <c r="J1206" s="12">
        <v>718392.64</v>
      </c>
      <c r="K1206" s="12">
        <v>718393</v>
      </c>
      <c r="L1206" s="12">
        <v>718393</v>
      </c>
      <c r="M1206" s="12">
        <v>718393</v>
      </c>
      <c r="N1206" s="12">
        <v>718393</v>
      </c>
      <c r="O1206" s="12">
        <v>718393</v>
      </c>
      <c r="P1206" s="12" t="s">
        <v>4985</v>
      </c>
      <c r="Q1206" s="12" t="s">
        <v>34</v>
      </c>
      <c r="R1206" s="12" t="s">
        <v>7257</v>
      </c>
      <c r="S1206" s="12" t="s">
        <v>19</v>
      </c>
      <c r="T1206" s="12" t="s">
        <v>24</v>
      </c>
      <c r="U1206" s="12" t="s">
        <v>72</v>
      </c>
      <c r="V1206" s="12" t="s">
        <v>26</v>
      </c>
      <c r="W1206" s="12">
        <v>200</v>
      </c>
      <c r="X1206" s="12">
        <v>200</v>
      </c>
      <c r="Y1206" s="12">
        <v>0</v>
      </c>
      <c r="Z1206" s="12" t="s">
        <v>7391</v>
      </c>
      <c r="AA1206" s="13">
        <v>44440</v>
      </c>
      <c r="AB1206" s="13">
        <v>44469</v>
      </c>
      <c r="AC1206" s="12" t="s">
        <v>7395</v>
      </c>
      <c r="AD1206" s="12" t="s">
        <v>7260</v>
      </c>
      <c r="AE1206" s="12" t="s">
        <v>7392</v>
      </c>
      <c r="AF1206" s="12" t="s">
        <v>35</v>
      </c>
    </row>
    <row r="1207" spans="1:32" ht="165">
      <c r="A1207" s="21">
        <f t="shared" si="18"/>
        <v>1194</v>
      </c>
      <c r="B1207" s="12">
        <v>2021</v>
      </c>
      <c r="C1207" s="12">
        <v>4</v>
      </c>
      <c r="D1207" s="12" t="s">
        <v>7390</v>
      </c>
      <c r="E1207" s="12" t="s">
        <v>1994</v>
      </c>
      <c r="F1207" s="12" t="s">
        <v>7388</v>
      </c>
      <c r="G1207" s="12" t="s">
        <v>7387</v>
      </c>
      <c r="H1207" s="12" t="s">
        <v>22</v>
      </c>
      <c r="I1207" s="12" t="s">
        <v>1993</v>
      </c>
      <c r="J1207" s="12">
        <v>476957.44</v>
      </c>
      <c r="K1207" s="12">
        <v>476957.44</v>
      </c>
      <c r="L1207" s="12">
        <v>476957.44</v>
      </c>
      <c r="M1207" s="12">
        <v>476957.44</v>
      </c>
      <c r="N1207" s="12">
        <v>476957.44</v>
      </c>
      <c r="O1207" s="12">
        <v>476957.44</v>
      </c>
      <c r="P1207" s="12" t="s">
        <v>4985</v>
      </c>
      <c r="Q1207" s="12" t="s">
        <v>34</v>
      </c>
      <c r="R1207" s="12" t="s">
        <v>2505</v>
      </c>
      <c r="S1207" s="12" t="s">
        <v>19</v>
      </c>
      <c r="T1207" s="12" t="s">
        <v>24</v>
      </c>
      <c r="U1207" s="12" t="s">
        <v>79</v>
      </c>
      <c r="V1207" s="12" t="s">
        <v>26</v>
      </c>
      <c r="W1207" s="12">
        <v>11</v>
      </c>
      <c r="X1207" s="12">
        <v>9</v>
      </c>
      <c r="Y1207" s="12">
        <v>0</v>
      </c>
      <c r="Z1207" s="12" t="s">
        <v>7385</v>
      </c>
      <c r="AA1207" s="13">
        <v>44317</v>
      </c>
      <c r="AB1207" s="13">
        <v>44469</v>
      </c>
      <c r="AC1207" s="12" t="s">
        <v>7389</v>
      </c>
      <c r="AD1207" s="12" t="s">
        <v>4829</v>
      </c>
      <c r="AE1207" s="12" t="s">
        <v>7386</v>
      </c>
      <c r="AF1207" s="12" t="s">
        <v>35</v>
      </c>
    </row>
    <row r="1208" spans="1:32" ht="165">
      <c r="A1208" s="21">
        <f t="shared" si="18"/>
        <v>1195</v>
      </c>
      <c r="B1208" s="12">
        <v>2021</v>
      </c>
      <c r="C1208" s="12">
        <v>4</v>
      </c>
      <c r="D1208" s="12" t="s">
        <v>7384</v>
      </c>
      <c r="E1208" s="12" t="s">
        <v>660</v>
      </c>
      <c r="F1208" s="12" t="s">
        <v>7382</v>
      </c>
      <c r="G1208" s="12" t="s">
        <v>7381</v>
      </c>
      <c r="H1208" s="12" t="s">
        <v>22</v>
      </c>
      <c r="I1208" s="12" t="s">
        <v>659</v>
      </c>
      <c r="J1208" s="12">
        <v>5595.84</v>
      </c>
      <c r="K1208" s="12">
        <v>5595.84</v>
      </c>
      <c r="L1208" s="12">
        <v>5595.84</v>
      </c>
      <c r="M1208" s="12">
        <v>5595.84</v>
      </c>
      <c r="N1208" s="12">
        <v>5595.84</v>
      </c>
      <c r="O1208" s="12">
        <v>5595.84</v>
      </c>
      <c r="P1208" s="12" t="s">
        <v>4985</v>
      </c>
      <c r="Q1208" s="12" t="s">
        <v>34</v>
      </c>
      <c r="R1208" s="12" t="s">
        <v>7014</v>
      </c>
      <c r="S1208" s="12" t="s">
        <v>19</v>
      </c>
      <c r="T1208" s="12" t="s">
        <v>24</v>
      </c>
      <c r="U1208" s="12" t="s">
        <v>85</v>
      </c>
      <c r="V1208" s="12" t="s">
        <v>26</v>
      </c>
      <c r="W1208" s="12">
        <v>10</v>
      </c>
      <c r="X1208" s="12">
        <v>9</v>
      </c>
      <c r="Y1208" s="12">
        <v>0</v>
      </c>
      <c r="Z1208" s="12" t="s">
        <v>6763</v>
      </c>
      <c r="AA1208" s="13">
        <v>44285</v>
      </c>
      <c r="AB1208" s="13">
        <v>44484</v>
      </c>
      <c r="AC1208" s="12" t="s">
        <v>7383</v>
      </c>
      <c r="AD1208" s="12" t="s">
        <v>7016</v>
      </c>
      <c r="AE1208" s="12" t="s">
        <v>7380</v>
      </c>
      <c r="AF1208" s="12" t="s">
        <v>35</v>
      </c>
    </row>
    <row r="1209" spans="1:32" ht="150">
      <c r="A1209" s="21">
        <f t="shared" si="18"/>
        <v>1196</v>
      </c>
      <c r="B1209" s="12">
        <v>2021</v>
      </c>
      <c r="C1209" s="12">
        <v>4</v>
      </c>
      <c r="D1209" s="12" t="s">
        <v>7379</v>
      </c>
      <c r="E1209" s="12" t="s">
        <v>119</v>
      </c>
      <c r="F1209" s="12" t="s">
        <v>7377</v>
      </c>
      <c r="G1209" s="12" t="s">
        <v>7376</v>
      </c>
      <c r="H1209" s="12" t="s">
        <v>22</v>
      </c>
      <c r="I1209" s="12" t="s">
        <v>22</v>
      </c>
      <c r="J1209" s="12">
        <v>809702.40000000002</v>
      </c>
      <c r="K1209" s="12">
        <v>1150060</v>
      </c>
      <c r="L1209" s="12">
        <v>1150060</v>
      </c>
      <c r="M1209" s="12">
        <v>1150060</v>
      </c>
      <c r="N1209" s="12">
        <v>1150060</v>
      </c>
      <c r="O1209" s="12">
        <v>1150060</v>
      </c>
      <c r="P1209" s="12" t="s">
        <v>4985</v>
      </c>
      <c r="Q1209" s="12" t="s">
        <v>34</v>
      </c>
      <c r="R1209" s="12" t="s">
        <v>7372</v>
      </c>
      <c r="S1209" s="12" t="s">
        <v>19</v>
      </c>
      <c r="T1209" s="12" t="s">
        <v>24</v>
      </c>
      <c r="U1209" s="12" t="s">
        <v>144</v>
      </c>
      <c r="V1209" s="12" t="s">
        <v>26</v>
      </c>
      <c r="W1209" s="12">
        <v>250</v>
      </c>
      <c r="X1209" s="12">
        <v>250</v>
      </c>
      <c r="Y1209" s="12">
        <v>0</v>
      </c>
      <c r="Z1209" s="12" t="s">
        <v>7373</v>
      </c>
      <c r="AA1209" s="13">
        <v>44440</v>
      </c>
      <c r="AB1209" s="13">
        <v>44487</v>
      </c>
      <c r="AC1209" s="12" t="s">
        <v>7378</v>
      </c>
      <c r="AD1209" s="12" t="s">
        <v>7375</v>
      </c>
      <c r="AE1209" s="12" t="s">
        <v>7374</v>
      </c>
      <c r="AF1209" s="12" t="s">
        <v>35</v>
      </c>
    </row>
    <row r="1210" spans="1:32" ht="150">
      <c r="A1210" s="21">
        <f t="shared" si="18"/>
        <v>1197</v>
      </c>
      <c r="B1210" s="12">
        <v>2021</v>
      </c>
      <c r="C1210" s="12">
        <v>4</v>
      </c>
      <c r="D1210" s="12" t="s">
        <v>7371</v>
      </c>
      <c r="E1210" s="12" t="s">
        <v>660</v>
      </c>
      <c r="F1210" s="12" t="s">
        <v>7370</v>
      </c>
      <c r="G1210" s="12" t="s">
        <v>7369</v>
      </c>
      <c r="H1210" s="12" t="s">
        <v>22</v>
      </c>
      <c r="I1210" s="12" t="s">
        <v>659</v>
      </c>
      <c r="J1210" s="12">
        <v>1865.28</v>
      </c>
      <c r="K1210" s="12">
        <v>1865.28</v>
      </c>
      <c r="L1210" s="12">
        <v>1865.28</v>
      </c>
      <c r="M1210" s="12">
        <v>1865.28</v>
      </c>
      <c r="N1210" s="12">
        <v>1865.28</v>
      </c>
      <c r="O1210" s="12">
        <v>1865.28</v>
      </c>
      <c r="P1210" s="12" t="s">
        <v>4985</v>
      </c>
      <c r="Q1210" s="12" t="s">
        <v>34</v>
      </c>
      <c r="R1210" s="12" t="s">
        <v>6988</v>
      </c>
      <c r="S1210" s="12" t="s">
        <v>19</v>
      </c>
      <c r="T1210" s="12" t="s">
        <v>24</v>
      </c>
      <c r="U1210" s="12" t="s">
        <v>85</v>
      </c>
      <c r="V1210" s="12" t="s">
        <v>26</v>
      </c>
      <c r="W1210" s="12">
        <v>4</v>
      </c>
      <c r="X1210" s="12">
        <v>0</v>
      </c>
      <c r="Y1210" s="12">
        <v>0</v>
      </c>
      <c r="Z1210" s="12" t="s">
        <v>6763</v>
      </c>
      <c r="AA1210" s="13">
        <v>44285</v>
      </c>
      <c r="AB1210" s="13">
        <v>44484</v>
      </c>
      <c r="AC1210" s="12" t="s">
        <v>7006</v>
      </c>
      <c r="AD1210" s="12" t="s">
        <v>6990</v>
      </c>
      <c r="AE1210" s="12" t="s">
        <v>7368</v>
      </c>
      <c r="AF1210" s="12" t="s">
        <v>35</v>
      </c>
    </row>
    <row r="1211" spans="1:32" ht="165">
      <c r="A1211" s="21">
        <f t="shared" si="18"/>
        <v>1198</v>
      </c>
      <c r="B1211" s="12">
        <v>2021</v>
      </c>
      <c r="C1211" s="12">
        <v>4</v>
      </c>
      <c r="D1211" s="12" t="s">
        <v>7367</v>
      </c>
      <c r="E1211" s="12" t="s">
        <v>660</v>
      </c>
      <c r="F1211" s="12" t="s">
        <v>7366</v>
      </c>
      <c r="G1211" s="12" t="s">
        <v>7365</v>
      </c>
      <c r="H1211" s="12" t="s">
        <v>22</v>
      </c>
      <c r="I1211" s="12" t="s">
        <v>659</v>
      </c>
      <c r="J1211" s="12">
        <v>1865.28</v>
      </c>
      <c r="K1211" s="12">
        <v>1865.28</v>
      </c>
      <c r="L1211" s="12">
        <v>1865.28</v>
      </c>
      <c r="M1211" s="12">
        <v>1865.28</v>
      </c>
      <c r="N1211" s="12">
        <v>1865.28</v>
      </c>
      <c r="O1211" s="12">
        <v>1865.28</v>
      </c>
      <c r="P1211" s="12" t="s">
        <v>4985</v>
      </c>
      <c r="Q1211" s="12" t="s">
        <v>34</v>
      </c>
      <c r="R1211" s="12" t="s">
        <v>6988</v>
      </c>
      <c r="S1211" s="12" t="s">
        <v>19</v>
      </c>
      <c r="T1211" s="12" t="s">
        <v>24</v>
      </c>
      <c r="U1211" s="12" t="s">
        <v>85</v>
      </c>
      <c r="V1211" s="12" t="s">
        <v>26</v>
      </c>
      <c r="W1211" s="12">
        <v>2</v>
      </c>
      <c r="X1211" s="12">
        <v>2</v>
      </c>
      <c r="Y1211" s="12">
        <v>0</v>
      </c>
      <c r="Z1211" s="12" t="s">
        <v>6763</v>
      </c>
      <c r="AA1211" s="13">
        <v>44285</v>
      </c>
      <c r="AB1211" s="13">
        <v>44484</v>
      </c>
      <c r="AC1211" s="12" t="s">
        <v>7006</v>
      </c>
      <c r="AD1211" s="12" t="s">
        <v>6990</v>
      </c>
      <c r="AE1211" s="12" t="s">
        <v>7364</v>
      </c>
      <c r="AF1211" s="12" t="s">
        <v>35</v>
      </c>
    </row>
    <row r="1212" spans="1:32" ht="150">
      <c r="A1212" s="21">
        <f t="shared" si="18"/>
        <v>1199</v>
      </c>
      <c r="B1212" s="12">
        <v>2021</v>
      </c>
      <c r="C1212" s="12">
        <v>4</v>
      </c>
      <c r="D1212" s="12" t="s">
        <v>7363</v>
      </c>
      <c r="E1212" s="12" t="s">
        <v>660</v>
      </c>
      <c r="F1212" s="12" t="s">
        <v>7362</v>
      </c>
      <c r="G1212" s="12" t="s">
        <v>7361</v>
      </c>
      <c r="H1212" s="12" t="s">
        <v>22</v>
      </c>
      <c r="I1212" s="12" t="s">
        <v>659</v>
      </c>
      <c r="J1212" s="12">
        <v>3730.56</v>
      </c>
      <c r="K1212" s="12">
        <v>3730.56</v>
      </c>
      <c r="L1212" s="12">
        <v>3730.56</v>
      </c>
      <c r="M1212" s="12">
        <v>3730.56</v>
      </c>
      <c r="N1212" s="12">
        <v>3730.56</v>
      </c>
      <c r="O1212" s="12">
        <v>3730.56</v>
      </c>
      <c r="P1212" s="12" t="s">
        <v>4985</v>
      </c>
      <c r="Q1212" s="12" t="s">
        <v>34</v>
      </c>
      <c r="R1212" s="12" t="s">
        <v>6762</v>
      </c>
      <c r="S1212" s="12" t="s">
        <v>19</v>
      </c>
      <c r="T1212" s="12" t="s">
        <v>24</v>
      </c>
      <c r="U1212" s="12" t="s">
        <v>85</v>
      </c>
      <c r="V1212" s="12" t="s">
        <v>26</v>
      </c>
      <c r="W1212" s="12">
        <v>3</v>
      </c>
      <c r="X1212" s="12">
        <v>7</v>
      </c>
      <c r="Y1212" s="12">
        <v>0</v>
      </c>
      <c r="Z1212" s="12" t="s">
        <v>6763</v>
      </c>
      <c r="AA1212" s="13">
        <v>44285</v>
      </c>
      <c r="AB1212" s="13">
        <v>44484</v>
      </c>
      <c r="AC1212" s="12" t="s">
        <v>6785</v>
      </c>
      <c r="AD1212" s="12" t="s">
        <v>6765</v>
      </c>
      <c r="AE1212" s="12" t="s">
        <v>7360</v>
      </c>
      <c r="AF1212" s="12" t="s">
        <v>35</v>
      </c>
    </row>
    <row r="1213" spans="1:32" ht="165">
      <c r="A1213" s="21">
        <f t="shared" si="18"/>
        <v>1200</v>
      </c>
      <c r="B1213" s="12">
        <v>2021</v>
      </c>
      <c r="C1213" s="12">
        <v>4</v>
      </c>
      <c r="D1213" s="12" t="s">
        <v>7359</v>
      </c>
      <c r="E1213" s="12" t="s">
        <v>1994</v>
      </c>
      <c r="F1213" s="12" t="s">
        <v>7357</v>
      </c>
      <c r="G1213" s="12" t="s">
        <v>7356</v>
      </c>
      <c r="H1213" s="12" t="s">
        <v>22</v>
      </c>
      <c r="I1213" s="12" t="s">
        <v>1993</v>
      </c>
      <c r="J1213" s="12">
        <v>310000</v>
      </c>
      <c r="K1213" s="12">
        <v>310000</v>
      </c>
      <c r="L1213" s="12">
        <v>310000</v>
      </c>
      <c r="M1213" s="12">
        <v>310000</v>
      </c>
      <c r="N1213" s="12">
        <v>310000</v>
      </c>
      <c r="O1213" s="12">
        <v>310000</v>
      </c>
      <c r="P1213" s="12" t="s">
        <v>4985</v>
      </c>
      <c r="Q1213" s="12" t="s">
        <v>34</v>
      </c>
      <c r="R1213" s="12" t="s">
        <v>2505</v>
      </c>
      <c r="S1213" s="12" t="s">
        <v>19</v>
      </c>
      <c r="T1213" s="12" t="s">
        <v>24</v>
      </c>
      <c r="U1213" s="12" t="s">
        <v>144</v>
      </c>
      <c r="V1213" s="12" t="s">
        <v>26</v>
      </c>
      <c r="W1213" s="12">
        <v>11</v>
      </c>
      <c r="X1213" s="12">
        <v>9</v>
      </c>
      <c r="Y1213" s="12">
        <v>0</v>
      </c>
      <c r="Z1213" s="12" t="s">
        <v>7354</v>
      </c>
      <c r="AA1213" s="13">
        <v>44317</v>
      </c>
      <c r="AB1213" s="13">
        <v>44469</v>
      </c>
      <c r="AC1213" s="12" t="s">
        <v>7358</v>
      </c>
      <c r="AD1213" s="12" t="s">
        <v>4829</v>
      </c>
      <c r="AE1213" s="12" t="s">
        <v>7355</v>
      </c>
      <c r="AF1213" s="12" t="s">
        <v>35</v>
      </c>
    </row>
    <row r="1214" spans="1:32" ht="165">
      <c r="A1214" s="21">
        <f t="shared" si="18"/>
        <v>1201</v>
      </c>
      <c r="B1214" s="12">
        <v>2021</v>
      </c>
      <c r="C1214" s="12">
        <v>4</v>
      </c>
      <c r="D1214" s="12" t="s">
        <v>7353</v>
      </c>
      <c r="E1214" s="12" t="s">
        <v>660</v>
      </c>
      <c r="F1214" s="12" t="s">
        <v>7351</v>
      </c>
      <c r="G1214" s="12" t="s">
        <v>7350</v>
      </c>
      <c r="H1214" s="12" t="s">
        <v>22</v>
      </c>
      <c r="I1214" s="12" t="s">
        <v>659</v>
      </c>
      <c r="J1214" s="12">
        <v>10259.040000000001</v>
      </c>
      <c r="K1214" s="12">
        <v>10259.040000000001</v>
      </c>
      <c r="L1214" s="12">
        <v>10259.040000000001</v>
      </c>
      <c r="M1214" s="12">
        <v>10259.040000000001</v>
      </c>
      <c r="N1214" s="12">
        <v>10259.040000000001</v>
      </c>
      <c r="O1214" s="12">
        <v>10259.040000000001</v>
      </c>
      <c r="P1214" s="12" t="s">
        <v>4985</v>
      </c>
      <c r="Q1214" s="12" t="s">
        <v>34</v>
      </c>
      <c r="R1214" s="12" t="s">
        <v>7347</v>
      </c>
      <c r="S1214" s="12" t="s">
        <v>19</v>
      </c>
      <c r="T1214" s="12" t="s">
        <v>24</v>
      </c>
      <c r="U1214" s="12" t="s">
        <v>85</v>
      </c>
      <c r="V1214" s="12" t="s">
        <v>26</v>
      </c>
      <c r="W1214" s="12">
        <v>15</v>
      </c>
      <c r="X1214" s="12">
        <v>10</v>
      </c>
      <c r="Y1214" s="12">
        <v>0</v>
      </c>
      <c r="Z1214" s="12" t="s">
        <v>6763</v>
      </c>
      <c r="AA1214" s="13">
        <v>44285</v>
      </c>
      <c r="AB1214" s="13">
        <v>44484</v>
      </c>
      <c r="AC1214" s="12" t="s">
        <v>7352</v>
      </c>
      <c r="AD1214" s="12" t="s">
        <v>7349</v>
      </c>
      <c r="AE1214" s="12" t="s">
        <v>7348</v>
      </c>
      <c r="AF1214" s="12" t="s">
        <v>35</v>
      </c>
    </row>
    <row r="1215" spans="1:32" ht="165">
      <c r="A1215" s="21">
        <f t="shared" si="18"/>
        <v>1202</v>
      </c>
      <c r="B1215" s="12">
        <v>2021</v>
      </c>
      <c r="C1215" s="12">
        <v>4</v>
      </c>
      <c r="D1215" s="12" t="s">
        <v>7346</v>
      </c>
      <c r="E1215" s="12" t="s">
        <v>6859</v>
      </c>
      <c r="F1215" s="12" t="s">
        <v>7344</v>
      </c>
      <c r="G1215" s="12" t="s">
        <v>7343</v>
      </c>
      <c r="H1215" s="12" t="s">
        <v>22</v>
      </c>
      <c r="I1215" s="12" t="s">
        <v>22</v>
      </c>
      <c r="J1215" s="12">
        <v>1973370.7</v>
      </c>
      <c r="K1215" s="12">
        <v>1853613</v>
      </c>
      <c r="L1215" s="12">
        <v>1853613</v>
      </c>
      <c r="M1215" s="12">
        <v>1853613</v>
      </c>
      <c r="N1215" s="12">
        <v>1853613</v>
      </c>
      <c r="O1215" s="12">
        <v>1853613</v>
      </c>
      <c r="P1215" s="12" t="s">
        <v>4985</v>
      </c>
      <c r="Q1215" s="12" t="s">
        <v>34</v>
      </c>
      <c r="R1215" s="12" t="s">
        <v>7339</v>
      </c>
      <c r="S1215" s="12" t="s">
        <v>19</v>
      </c>
      <c r="T1215" s="12" t="s">
        <v>24</v>
      </c>
      <c r="U1215" s="12" t="s">
        <v>72</v>
      </c>
      <c r="V1215" s="12" t="s">
        <v>26</v>
      </c>
      <c r="W1215" s="12">
        <v>375</v>
      </c>
      <c r="X1215" s="12">
        <v>375</v>
      </c>
      <c r="Y1215" s="12">
        <v>0</v>
      </c>
      <c r="Z1215" s="12" t="s">
        <v>7340</v>
      </c>
      <c r="AA1215" s="13">
        <v>44440</v>
      </c>
      <c r="AB1215" s="13">
        <v>44484</v>
      </c>
      <c r="AC1215" s="12" t="s">
        <v>7345</v>
      </c>
      <c r="AD1215" s="12" t="s">
        <v>7342</v>
      </c>
      <c r="AE1215" s="12" t="s">
        <v>7341</v>
      </c>
      <c r="AF1215" s="12" t="s">
        <v>35</v>
      </c>
    </row>
    <row r="1216" spans="1:32" ht="165">
      <c r="A1216" s="21">
        <f t="shared" si="18"/>
        <v>1203</v>
      </c>
      <c r="B1216" s="12">
        <v>2021</v>
      </c>
      <c r="C1216" s="12">
        <v>4</v>
      </c>
      <c r="D1216" s="12" t="s">
        <v>7338</v>
      </c>
      <c r="E1216" s="12" t="s">
        <v>6859</v>
      </c>
      <c r="F1216" s="12" t="s">
        <v>7336</v>
      </c>
      <c r="G1216" s="12" t="s">
        <v>7335</v>
      </c>
      <c r="H1216" s="12" t="s">
        <v>22</v>
      </c>
      <c r="I1216" s="12" t="s">
        <v>22</v>
      </c>
      <c r="J1216" s="12">
        <v>1869596.64</v>
      </c>
      <c r="K1216" s="12">
        <v>1967842</v>
      </c>
      <c r="L1216" s="12">
        <v>1967842</v>
      </c>
      <c r="M1216" s="12">
        <v>1967842</v>
      </c>
      <c r="N1216" s="12">
        <v>1967842</v>
      </c>
      <c r="O1216" s="12">
        <v>1967842</v>
      </c>
      <c r="P1216" s="12" t="s">
        <v>4985</v>
      </c>
      <c r="Q1216" s="12" t="s">
        <v>34</v>
      </c>
      <c r="R1216" s="12" t="s">
        <v>7331</v>
      </c>
      <c r="S1216" s="12" t="s">
        <v>19</v>
      </c>
      <c r="T1216" s="12" t="s">
        <v>24</v>
      </c>
      <c r="U1216" s="12" t="s">
        <v>72</v>
      </c>
      <c r="V1216" s="12" t="s">
        <v>26</v>
      </c>
      <c r="W1216" s="12">
        <v>375</v>
      </c>
      <c r="X1216" s="12">
        <v>375</v>
      </c>
      <c r="Y1216" s="12">
        <v>0</v>
      </c>
      <c r="Z1216" s="12" t="s">
        <v>7332</v>
      </c>
      <c r="AA1216" s="13">
        <v>44440</v>
      </c>
      <c r="AB1216" s="13">
        <v>44484</v>
      </c>
      <c r="AC1216" s="12" t="s">
        <v>7337</v>
      </c>
      <c r="AD1216" s="12" t="s">
        <v>7334</v>
      </c>
      <c r="AE1216" s="12" t="s">
        <v>7333</v>
      </c>
      <c r="AF1216" s="12" t="s">
        <v>35</v>
      </c>
    </row>
    <row r="1217" spans="1:32" ht="135">
      <c r="A1217" s="21">
        <f t="shared" si="18"/>
        <v>1204</v>
      </c>
      <c r="B1217" s="12">
        <v>2021</v>
      </c>
      <c r="C1217" s="12">
        <v>4</v>
      </c>
      <c r="D1217" s="12" t="s">
        <v>7330</v>
      </c>
      <c r="E1217" s="12" t="s">
        <v>660</v>
      </c>
      <c r="F1217" s="12" t="s">
        <v>7329</v>
      </c>
      <c r="G1217" s="12" t="s">
        <v>7328</v>
      </c>
      <c r="H1217" s="12" t="s">
        <v>22</v>
      </c>
      <c r="I1217" s="12" t="s">
        <v>659</v>
      </c>
      <c r="J1217" s="12">
        <v>7150.24</v>
      </c>
      <c r="K1217" s="12">
        <v>7150.24</v>
      </c>
      <c r="L1217" s="12">
        <v>7150.24</v>
      </c>
      <c r="M1217" s="12">
        <v>7150.24</v>
      </c>
      <c r="N1217" s="12">
        <v>7150.24</v>
      </c>
      <c r="O1217" s="12">
        <v>7150.24</v>
      </c>
      <c r="P1217" s="12" t="s">
        <v>4985</v>
      </c>
      <c r="Q1217" s="12" t="s">
        <v>34</v>
      </c>
      <c r="R1217" s="12" t="s">
        <v>7139</v>
      </c>
      <c r="S1217" s="12" t="s">
        <v>19</v>
      </c>
      <c r="T1217" s="12" t="s">
        <v>24</v>
      </c>
      <c r="U1217" s="12" t="s">
        <v>85</v>
      </c>
      <c r="V1217" s="12" t="s">
        <v>26</v>
      </c>
      <c r="W1217" s="12">
        <v>8</v>
      </c>
      <c r="X1217" s="12">
        <v>2</v>
      </c>
      <c r="Y1217" s="12">
        <v>0</v>
      </c>
      <c r="Z1217" s="12" t="s">
        <v>6763</v>
      </c>
      <c r="AA1217" s="13">
        <v>44285</v>
      </c>
      <c r="AB1217" s="13">
        <v>44484</v>
      </c>
      <c r="AC1217" s="12" t="s">
        <v>7144</v>
      </c>
      <c r="AD1217" s="12" t="s">
        <v>7141</v>
      </c>
      <c r="AE1217" s="12" t="s">
        <v>7327</v>
      </c>
      <c r="AF1217" s="12" t="s">
        <v>35</v>
      </c>
    </row>
    <row r="1218" spans="1:32" ht="165">
      <c r="A1218" s="21">
        <f t="shared" si="18"/>
        <v>1205</v>
      </c>
      <c r="B1218" s="12">
        <v>2021</v>
      </c>
      <c r="C1218" s="12">
        <v>4</v>
      </c>
      <c r="D1218" s="12" t="s">
        <v>7326</v>
      </c>
      <c r="E1218" s="12" t="s">
        <v>660</v>
      </c>
      <c r="F1218" s="12" t="s">
        <v>7325</v>
      </c>
      <c r="G1218" s="12" t="s">
        <v>7324</v>
      </c>
      <c r="H1218" s="12" t="s">
        <v>22</v>
      </c>
      <c r="I1218" s="12" t="s">
        <v>659</v>
      </c>
      <c r="J1218" s="12">
        <v>5362.68</v>
      </c>
      <c r="K1218" s="12">
        <v>5362.68</v>
      </c>
      <c r="L1218" s="12">
        <v>5362.68</v>
      </c>
      <c r="M1218" s="12">
        <v>5362.68</v>
      </c>
      <c r="N1218" s="12">
        <v>5362.68</v>
      </c>
      <c r="O1218" s="12">
        <v>5362.68</v>
      </c>
      <c r="P1218" s="12" t="s">
        <v>4985</v>
      </c>
      <c r="Q1218" s="12" t="s">
        <v>34</v>
      </c>
      <c r="R1218" s="12" t="s">
        <v>7014</v>
      </c>
      <c r="S1218" s="12" t="s">
        <v>19</v>
      </c>
      <c r="T1218" s="12" t="s">
        <v>24</v>
      </c>
      <c r="U1218" s="12" t="s">
        <v>85</v>
      </c>
      <c r="V1218" s="12" t="s">
        <v>26</v>
      </c>
      <c r="W1218" s="12">
        <v>5</v>
      </c>
      <c r="X1218" s="12">
        <v>1</v>
      </c>
      <c r="Y1218" s="12">
        <v>0</v>
      </c>
      <c r="Z1218" s="12" t="s">
        <v>6763</v>
      </c>
      <c r="AA1218" s="13">
        <v>44285</v>
      </c>
      <c r="AB1218" s="13">
        <v>44484</v>
      </c>
      <c r="AC1218" s="12" t="s">
        <v>7055</v>
      </c>
      <c r="AD1218" s="12" t="s">
        <v>7016</v>
      </c>
      <c r="AE1218" s="12" t="s">
        <v>7323</v>
      </c>
      <c r="AF1218" s="12" t="s">
        <v>35</v>
      </c>
    </row>
    <row r="1219" spans="1:32" ht="135">
      <c r="A1219" s="21">
        <f t="shared" si="18"/>
        <v>1206</v>
      </c>
      <c r="B1219" s="12">
        <v>2021</v>
      </c>
      <c r="C1219" s="12">
        <v>4</v>
      </c>
      <c r="D1219" s="12" t="s">
        <v>7322</v>
      </c>
      <c r="E1219" s="12" t="s">
        <v>660</v>
      </c>
      <c r="F1219" s="12" t="s">
        <v>7320</v>
      </c>
      <c r="G1219" s="12" t="s">
        <v>7319</v>
      </c>
      <c r="H1219" s="12" t="s">
        <v>22</v>
      </c>
      <c r="I1219" s="12" t="s">
        <v>659</v>
      </c>
      <c r="J1219" s="12">
        <v>2720.2</v>
      </c>
      <c r="K1219" s="12">
        <v>2720.2</v>
      </c>
      <c r="L1219" s="12">
        <v>2720.2</v>
      </c>
      <c r="M1219" s="12">
        <v>2720.2</v>
      </c>
      <c r="N1219" s="12">
        <v>2720.2</v>
      </c>
      <c r="O1219" s="12">
        <v>2720.2</v>
      </c>
      <c r="P1219" s="12" t="s">
        <v>4985</v>
      </c>
      <c r="Q1219" s="12" t="s">
        <v>34</v>
      </c>
      <c r="R1219" s="12" t="s">
        <v>6775</v>
      </c>
      <c r="S1219" s="12" t="s">
        <v>19</v>
      </c>
      <c r="T1219" s="12" t="s">
        <v>24</v>
      </c>
      <c r="U1219" s="12" t="s">
        <v>85</v>
      </c>
      <c r="V1219" s="12" t="s">
        <v>26</v>
      </c>
      <c r="W1219" s="12">
        <v>3</v>
      </c>
      <c r="X1219" s="12">
        <v>2</v>
      </c>
      <c r="Y1219" s="12">
        <v>0</v>
      </c>
      <c r="Z1219" s="12" t="s">
        <v>6763</v>
      </c>
      <c r="AA1219" s="13">
        <v>44285</v>
      </c>
      <c r="AB1219" s="13">
        <v>44484</v>
      </c>
      <c r="AC1219" s="12" t="s">
        <v>7321</v>
      </c>
      <c r="AD1219" s="12" t="s">
        <v>6777</v>
      </c>
      <c r="AE1219" s="12" t="s">
        <v>7318</v>
      </c>
      <c r="AF1219" s="12" t="s">
        <v>35</v>
      </c>
    </row>
    <row r="1220" spans="1:32" ht="150">
      <c r="A1220" s="21">
        <f t="shared" si="18"/>
        <v>1207</v>
      </c>
      <c r="B1220" s="12">
        <v>2021</v>
      </c>
      <c r="C1220" s="12">
        <v>4</v>
      </c>
      <c r="D1220" s="12" t="s">
        <v>7317</v>
      </c>
      <c r="E1220" s="12" t="s">
        <v>660</v>
      </c>
      <c r="F1220" s="12" t="s">
        <v>7315</v>
      </c>
      <c r="G1220" s="12" t="s">
        <v>7314</v>
      </c>
      <c r="H1220" s="12" t="s">
        <v>22</v>
      </c>
      <c r="I1220" s="12" t="s">
        <v>659</v>
      </c>
      <c r="J1220" s="12">
        <v>51839.24</v>
      </c>
      <c r="K1220" s="12">
        <v>51839.24</v>
      </c>
      <c r="L1220" s="12">
        <v>51839.24</v>
      </c>
      <c r="M1220" s="12">
        <v>51839.24</v>
      </c>
      <c r="N1220" s="12">
        <v>51839.24</v>
      </c>
      <c r="O1220" s="12">
        <v>51839.24</v>
      </c>
      <c r="P1220" s="12" t="s">
        <v>4985</v>
      </c>
      <c r="Q1220" s="12" t="s">
        <v>34</v>
      </c>
      <c r="R1220" s="12" t="s">
        <v>7311</v>
      </c>
      <c r="S1220" s="12" t="s">
        <v>19</v>
      </c>
      <c r="T1220" s="12" t="s">
        <v>24</v>
      </c>
      <c r="U1220" s="12" t="s">
        <v>85</v>
      </c>
      <c r="V1220" s="12" t="s">
        <v>26</v>
      </c>
      <c r="W1220" s="12">
        <v>37</v>
      </c>
      <c r="X1220" s="12">
        <v>35</v>
      </c>
      <c r="Y1220" s="12">
        <v>0</v>
      </c>
      <c r="Z1220" s="12" t="s">
        <v>6763</v>
      </c>
      <c r="AA1220" s="13">
        <v>44285</v>
      </c>
      <c r="AB1220" s="13">
        <v>44484</v>
      </c>
      <c r="AC1220" s="12" t="s">
        <v>7316</v>
      </c>
      <c r="AD1220" s="12" t="s">
        <v>7313</v>
      </c>
      <c r="AE1220" s="12" t="s">
        <v>7312</v>
      </c>
      <c r="AF1220" s="12" t="s">
        <v>35</v>
      </c>
    </row>
    <row r="1221" spans="1:32" ht="150">
      <c r="A1221" s="21">
        <f t="shared" si="18"/>
        <v>1208</v>
      </c>
      <c r="B1221" s="12">
        <v>2021</v>
      </c>
      <c r="C1221" s="12">
        <v>4</v>
      </c>
      <c r="D1221" s="12" t="s">
        <v>7310</v>
      </c>
      <c r="E1221" s="12" t="s">
        <v>660</v>
      </c>
      <c r="F1221" s="12" t="s">
        <v>7309</v>
      </c>
      <c r="G1221" s="12" t="s">
        <v>7308</v>
      </c>
      <c r="H1221" s="12" t="s">
        <v>22</v>
      </c>
      <c r="I1221" s="12" t="s">
        <v>659</v>
      </c>
      <c r="J1221" s="12">
        <v>2642.48</v>
      </c>
      <c r="K1221" s="12">
        <v>2642.48</v>
      </c>
      <c r="L1221" s="12">
        <v>2642.48</v>
      </c>
      <c r="M1221" s="12">
        <v>2642.48</v>
      </c>
      <c r="N1221" s="12">
        <v>2642.48</v>
      </c>
      <c r="O1221" s="12">
        <v>2642.48</v>
      </c>
      <c r="P1221" s="12" t="s">
        <v>4985</v>
      </c>
      <c r="Q1221" s="12" t="s">
        <v>34</v>
      </c>
      <c r="R1221" s="12" t="s">
        <v>6775</v>
      </c>
      <c r="S1221" s="12" t="s">
        <v>19</v>
      </c>
      <c r="T1221" s="12" t="s">
        <v>24</v>
      </c>
      <c r="U1221" s="12" t="s">
        <v>85</v>
      </c>
      <c r="V1221" s="12" t="s">
        <v>26</v>
      </c>
      <c r="W1221" s="12">
        <v>1</v>
      </c>
      <c r="X1221" s="12">
        <v>1</v>
      </c>
      <c r="Y1221" s="12">
        <v>0</v>
      </c>
      <c r="Z1221" s="12" t="s">
        <v>6763</v>
      </c>
      <c r="AA1221" s="13">
        <v>44285</v>
      </c>
      <c r="AB1221" s="13">
        <v>44484</v>
      </c>
      <c r="AC1221" s="12" t="s">
        <v>6887</v>
      </c>
      <c r="AD1221" s="12" t="s">
        <v>6777</v>
      </c>
      <c r="AE1221" s="12" t="s">
        <v>7307</v>
      </c>
      <c r="AF1221" s="12" t="s">
        <v>35</v>
      </c>
    </row>
    <row r="1222" spans="1:32" ht="150">
      <c r="A1222" s="21">
        <f t="shared" si="18"/>
        <v>1209</v>
      </c>
      <c r="B1222" s="12">
        <v>2021</v>
      </c>
      <c r="C1222" s="12">
        <v>4</v>
      </c>
      <c r="D1222" s="12" t="s">
        <v>7306</v>
      </c>
      <c r="E1222" s="12" t="s">
        <v>660</v>
      </c>
      <c r="F1222" s="12" t="s">
        <v>7304</v>
      </c>
      <c r="G1222" s="12" t="s">
        <v>7303</v>
      </c>
      <c r="H1222" s="12" t="s">
        <v>22</v>
      </c>
      <c r="I1222" s="12" t="s">
        <v>659</v>
      </c>
      <c r="J1222" s="12">
        <v>30388.52</v>
      </c>
      <c r="K1222" s="12">
        <v>30388.52</v>
      </c>
      <c r="L1222" s="12">
        <v>30388.52</v>
      </c>
      <c r="M1222" s="12">
        <v>30388.52</v>
      </c>
      <c r="N1222" s="12">
        <v>30388.52</v>
      </c>
      <c r="O1222" s="12">
        <v>30388.52</v>
      </c>
      <c r="P1222" s="12" t="s">
        <v>4985</v>
      </c>
      <c r="Q1222" s="12" t="s">
        <v>34</v>
      </c>
      <c r="R1222" s="12" t="s">
        <v>7300</v>
      </c>
      <c r="S1222" s="12" t="s">
        <v>19</v>
      </c>
      <c r="T1222" s="12" t="s">
        <v>24</v>
      </c>
      <c r="U1222" s="12" t="s">
        <v>85</v>
      </c>
      <c r="V1222" s="12" t="s">
        <v>26</v>
      </c>
      <c r="W1222" s="12">
        <v>23</v>
      </c>
      <c r="X1222" s="12">
        <v>18</v>
      </c>
      <c r="Y1222" s="12">
        <v>0</v>
      </c>
      <c r="Z1222" s="12" t="s">
        <v>6763</v>
      </c>
      <c r="AA1222" s="13">
        <v>44285</v>
      </c>
      <c r="AB1222" s="13">
        <v>44484</v>
      </c>
      <c r="AC1222" s="12" t="s">
        <v>7305</v>
      </c>
      <c r="AD1222" s="12" t="s">
        <v>7302</v>
      </c>
      <c r="AE1222" s="12" t="s">
        <v>7301</v>
      </c>
      <c r="AF1222" s="12" t="s">
        <v>35</v>
      </c>
    </row>
    <row r="1223" spans="1:32" ht="165">
      <c r="A1223" s="21">
        <f t="shared" si="18"/>
        <v>1210</v>
      </c>
      <c r="B1223" s="12">
        <v>2021</v>
      </c>
      <c r="C1223" s="12">
        <v>4</v>
      </c>
      <c r="D1223" s="12" t="s">
        <v>7299</v>
      </c>
      <c r="E1223" s="12" t="s">
        <v>660</v>
      </c>
      <c r="F1223" s="12" t="s">
        <v>7298</v>
      </c>
      <c r="G1223" s="12" t="s">
        <v>7297</v>
      </c>
      <c r="H1223" s="12" t="s">
        <v>22</v>
      </c>
      <c r="I1223" s="12" t="s">
        <v>659</v>
      </c>
      <c r="J1223" s="12">
        <v>1787.56</v>
      </c>
      <c r="K1223" s="12">
        <v>1787.56</v>
      </c>
      <c r="L1223" s="12">
        <v>1787.56</v>
      </c>
      <c r="M1223" s="12">
        <v>1787.56</v>
      </c>
      <c r="N1223" s="12">
        <v>1787.56</v>
      </c>
      <c r="O1223" s="12">
        <v>1787.56</v>
      </c>
      <c r="P1223" s="12" t="s">
        <v>4985</v>
      </c>
      <c r="Q1223" s="12" t="s">
        <v>34</v>
      </c>
      <c r="R1223" s="12" t="s">
        <v>6988</v>
      </c>
      <c r="S1223" s="12" t="s">
        <v>19</v>
      </c>
      <c r="T1223" s="12" t="s">
        <v>24</v>
      </c>
      <c r="U1223" s="12" t="s">
        <v>85</v>
      </c>
      <c r="V1223" s="12" t="s">
        <v>26</v>
      </c>
      <c r="W1223" s="12">
        <v>1</v>
      </c>
      <c r="X1223" s="12">
        <v>0</v>
      </c>
      <c r="Y1223" s="12">
        <v>0</v>
      </c>
      <c r="Z1223" s="12" t="s">
        <v>6763</v>
      </c>
      <c r="AA1223" s="13">
        <v>44285</v>
      </c>
      <c r="AB1223" s="13">
        <v>44484</v>
      </c>
      <c r="AC1223" s="12" t="s">
        <v>6993</v>
      </c>
      <c r="AD1223" s="12" t="s">
        <v>6990</v>
      </c>
      <c r="AE1223" s="12" t="s">
        <v>7296</v>
      </c>
      <c r="AF1223" s="12" t="s">
        <v>35</v>
      </c>
    </row>
    <row r="1224" spans="1:32" ht="165">
      <c r="A1224" s="21">
        <f t="shared" si="18"/>
        <v>1211</v>
      </c>
      <c r="B1224" s="12">
        <v>2021</v>
      </c>
      <c r="C1224" s="12">
        <v>4</v>
      </c>
      <c r="D1224" s="12" t="s">
        <v>7295</v>
      </c>
      <c r="E1224" s="12" t="s">
        <v>1242</v>
      </c>
      <c r="F1224" s="12" t="s">
        <v>7293</v>
      </c>
      <c r="G1224" s="12" t="s">
        <v>7292</v>
      </c>
      <c r="H1224" s="12" t="s">
        <v>22</v>
      </c>
      <c r="I1224" s="12" t="s">
        <v>619</v>
      </c>
      <c r="J1224" s="12">
        <v>298205.93</v>
      </c>
      <c r="K1224" s="12">
        <v>297467.95</v>
      </c>
      <c r="L1224" s="12">
        <v>297467.95</v>
      </c>
      <c r="M1224" s="12">
        <v>297467.95</v>
      </c>
      <c r="N1224" s="12">
        <v>297467.95</v>
      </c>
      <c r="O1224" s="12">
        <v>297467.95</v>
      </c>
      <c r="P1224" s="12" t="s">
        <v>4985</v>
      </c>
      <c r="Q1224" s="12" t="s">
        <v>34</v>
      </c>
      <c r="R1224" s="12" t="s">
        <v>7288</v>
      </c>
      <c r="S1224" s="12" t="s">
        <v>19</v>
      </c>
      <c r="T1224" s="12" t="s">
        <v>24</v>
      </c>
      <c r="U1224" s="12" t="s">
        <v>79</v>
      </c>
      <c r="V1224" s="12" t="s">
        <v>26</v>
      </c>
      <c r="W1224" s="12">
        <v>13</v>
      </c>
      <c r="X1224" s="12">
        <v>12</v>
      </c>
      <c r="Y1224" s="12">
        <v>0</v>
      </c>
      <c r="Z1224" s="12" t="s">
        <v>7289</v>
      </c>
      <c r="AA1224" s="13">
        <v>44454</v>
      </c>
      <c r="AB1224" s="13">
        <v>44561</v>
      </c>
      <c r="AC1224" s="12" t="s">
        <v>7294</v>
      </c>
      <c r="AD1224" s="12" t="s">
        <v>7291</v>
      </c>
      <c r="AE1224" s="12" t="s">
        <v>7290</v>
      </c>
      <c r="AF1224" s="12" t="s">
        <v>35</v>
      </c>
    </row>
    <row r="1225" spans="1:32" ht="180">
      <c r="A1225" s="21">
        <f t="shared" si="18"/>
        <v>1212</v>
      </c>
      <c r="B1225" s="12">
        <v>2021</v>
      </c>
      <c r="C1225" s="12">
        <v>4</v>
      </c>
      <c r="D1225" s="12" t="s">
        <v>7287</v>
      </c>
      <c r="E1225" s="12" t="s">
        <v>660</v>
      </c>
      <c r="F1225" s="12" t="s">
        <v>7286</v>
      </c>
      <c r="G1225" s="12" t="s">
        <v>7285</v>
      </c>
      <c r="H1225" s="12" t="s">
        <v>22</v>
      </c>
      <c r="I1225" s="12" t="s">
        <v>659</v>
      </c>
      <c r="J1225" s="12">
        <v>5362.68</v>
      </c>
      <c r="K1225" s="12">
        <v>5362.68</v>
      </c>
      <c r="L1225" s="12">
        <v>5362.68</v>
      </c>
      <c r="M1225" s="12">
        <v>5362.68</v>
      </c>
      <c r="N1225" s="12">
        <v>5362.68</v>
      </c>
      <c r="O1225" s="12">
        <v>5362.68</v>
      </c>
      <c r="P1225" s="12" t="s">
        <v>4985</v>
      </c>
      <c r="Q1225" s="12" t="s">
        <v>34</v>
      </c>
      <c r="R1225" s="12" t="s">
        <v>7014</v>
      </c>
      <c r="S1225" s="12" t="s">
        <v>19</v>
      </c>
      <c r="T1225" s="12" t="s">
        <v>24</v>
      </c>
      <c r="U1225" s="12" t="s">
        <v>85</v>
      </c>
      <c r="V1225" s="12" t="s">
        <v>26</v>
      </c>
      <c r="W1225" s="12">
        <v>6</v>
      </c>
      <c r="X1225" s="12">
        <v>2</v>
      </c>
      <c r="Y1225" s="12">
        <v>0</v>
      </c>
      <c r="Z1225" s="12" t="s">
        <v>6763</v>
      </c>
      <c r="AA1225" s="13">
        <v>44285</v>
      </c>
      <c r="AB1225" s="13">
        <v>44484</v>
      </c>
      <c r="AC1225" s="12" t="s">
        <v>7055</v>
      </c>
      <c r="AD1225" s="12" t="s">
        <v>7016</v>
      </c>
      <c r="AE1225" s="12" t="s">
        <v>7284</v>
      </c>
      <c r="AF1225" s="12" t="s">
        <v>35</v>
      </c>
    </row>
    <row r="1226" spans="1:32" ht="150">
      <c r="A1226" s="21">
        <f t="shared" si="18"/>
        <v>1213</v>
      </c>
      <c r="B1226" s="12">
        <v>2021</v>
      </c>
      <c r="C1226" s="12">
        <v>4</v>
      </c>
      <c r="D1226" s="12" t="s">
        <v>7283</v>
      </c>
      <c r="E1226" s="12" t="s">
        <v>660</v>
      </c>
      <c r="F1226" s="12" t="s">
        <v>7282</v>
      </c>
      <c r="G1226" s="12" t="s">
        <v>7281</v>
      </c>
      <c r="H1226" s="12" t="s">
        <v>22</v>
      </c>
      <c r="I1226" s="12" t="s">
        <v>659</v>
      </c>
      <c r="J1226" s="12">
        <v>2642.48</v>
      </c>
      <c r="K1226" s="12">
        <v>2642.48</v>
      </c>
      <c r="L1226" s="12">
        <v>2642.48</v>
      </c>
      <c r="M1226" s="12">
        <v>2642.48</v>
      </c>
      <c r="N1226" s="12">
        <v>2642.48</v>
      </c>
      <c r="O1226" s="12">
        <v>2642.48</v>
      </c>
      <c r="P1226" s="12" t="s">
        <v>4985</v>
      </c>
      <c r="Q1226" s="12" t="s">
        <v>34</v>
      </c>
      <c r="R1226" s="12" t="s">
        <v>6775</v>
      </c>
      <c r="S1226" s="12" t="s">
        <v>19</v>
      </c>
      <c r="T1226" s="12" t="s">
        <v>24</v>
      </c>
      <c r="U1226" s="12" t="s">
        <v>85</v>
      </c>
      <c r="V1226" s="12" t="s">
        <v>26</v>
      </c>
      <c r="W1226" s="12">
        <v>1</v>
      </c>
      <c r="X1226" s="12">
        <v>2</v>
      </c>
      <c r="Y1226" s="12">
        <v>0</v>
      </c>
      <c r="Z1226" s="12" t="s">
        <v>6763</v>
      </c>
      <c r="AA1226" s="13">
        <v>44285</v>
      </c>
      <c r="AB1226" s="13">
        <v>44484</v>
      </c>
      <c r="AC1226" s="12" t="s">
        <v>6887</v>
      </c>
      <c r="AD1226" s="12" t="s">
        <v>6777</v>
      </c>
      <c r="AE1226" s="12" t="s">
        <v>7280</v>
      </c>
      <c r="AF1226" s="12" t="s">
        <v>35</v>
      </c>
    </row>
    <row r="1227" spans="1:32" ht="165">
      <c r="A1227" s="21">
        <f t="shared" si="18"/>
        <v>1214</v>
      </c>
      <c r="B1227" s="12">
        <v>2021</v>
      </c>
      <c r="C1227" s="12">
        <v>4</v>
      </c>
      <c r="D1227" s="12" t="s">
        <v>7279</v>
      </c>
      <c r="E1227" s="12" t="s">
        <v>660</v>
      </c>
      <c r="F1227" s="12" t="s">
        <v>7278</v>
      </c>
      <c r="G1227" s="12" t="s">
        <v>7277</v>
      </c>
      <c r="H1227" s="12" t="s">
        <v>22</v>
      </c>
      <c r="I1227" s="12" t="s">
        <v>659</v>
      </c>
      <c r="J1227" s="12">
        <v>14300.48</v>
      </c>
      <c r="K1227" s="12">
        <v>14300.48</v>
      </c>
      <c r="L1227" s="12">
        <v>14300.48</v>
      </c>
      <c r="M1227" s="12">
        <v>14300.48</v>
      </c>
      <c r="N1227" s="12">
        <v>14300.48</v>
      </c>
      <c r="O1227" s="12">
        <v>14300.48</v>
      </c>
      <c r="P1227" s="12" t="s">
        <v>4985</v>
      </c>
      <c r="Q1227" s="12" t="s">
        <v>34</v>
      </c>
      <c r="R1227" s="12" t="s">
        <v>6974</v>
      </c>
      <c r="S1227" s="12" t="s">
        <v>19</v>
      </c>
      <c r="T1227" s="12" t="s">
        <v>24</v>
      </c>
      <c r="U1227" s="12" t="s">
        <v>85</v>
      </c>
      <c r="V1227" s="12" t="s">
        <v>26</v>
      </c>
      <c r="W1227" s="12">
        <v>11</v>
      </c>
      <c r="X1227" s="12">
        <v>7</v>
      </c>
      <c r="Y1227" s="12">
        <v>0</v>
      </c>
      <c r="Z1227" s="12" t="s">
        <v>6763</v>
      </c>
      <c r="AA1227" s="13">
        <v>44285</v>
      </c>
      <c r="AB1227" s="13">
        <v>44484</v>
      </c>
      <c r="AC1227" s="12" t="s">
        <v>7171</v>
      </c>
      <c r="AD1227" s="12" t="s">
        <v>6976</v>
      </c>
      <c r="AE1227" s="12" t="s">
        <v>7276</v>
      </c>
      <c r="AF1227" s="12" t="s">
        <v>35</v>
      </c>
    </row>
    <row r="1228" spans="1:32" ht="165">
      <c r="A1228" s="21">
        <f t="shared" si="18"/>
        <v>1215</v>
      </c>
      <c r="B1228" s="12">
        <v>2021</v>
      </c>
      <c r="C1228" s="12">
        <v>4</v>
      </c>
      <c r="D1228" s="12" t="s">
        <v>7275</v>
      </c>
      <c r="E1228" s="12" t="s">
        <v>660</v>
      </c>
      <c r="F1228" s="12" t="s">
        <v>7274</v>
      </c>
      <c r="G1228" s="12" t="s">
        <v>7273</v>
      </c>
      <c r="H1228" s="12" t="s">
        <v>22</v>
      </c>
      <c r="I1228" s="12" t="s">
        <v>659</v>
      </c>
      <c r="J1228" s="12">
        <v>1865.28</v>
      </c>
      <c r="K1228" s="12">
        <v>1865.28</v>
      </c>
      <c r="L1228" s="12">
        <v>1865.28</v>
      </c>
      <c r="M1228" s="12">
        <v>1865.28</v>
      </c>
      <c r="N1228" s="12">
        <v>1865.28</v>
      </c>
      <c r="O1228" s="12">
        <v>1865.28</v>
      </c>
      <c r="P1228" s="12" t="s">
        <v>4985</v>
      </c>
      <c r="Q1228" s="12" t="s">
        <v>34</v>
      </c>
      <c r="R1228" s="12" t="s">
        <v>6988</v>
      </c>
      <c r="S1228" s="12" t="s">
        <v>19</v>
      </c>
      <c r="T1228" s="12" t="s">
        <v>24</v>
      </c>
      <c r="U1228" s="12" t="s">
        <v>85</v>
      </c>
      <c r="V1228" s="12" t="s">
        <v>26</v>
      </c>
      <c r="W1228" s="12">
        <v>2</v>
      </c>
      <c r="X1228" s="12">
        <v>2</v>
      </c>
      <c r="Y1228" s="12">
        <v>0</v>
      </c>
      <c r="Z1228" s="12" t="s">
        <v>6763</v>
      </c>
      <c r="AA1228" s="13">
        <v>44285</v>
      </c>
      <c r="AB1228" s="13">
        <v>44484</v>
      </c>
      <c r="AC1228" s="12" t="s">
        <v>7006</v>
      </c>
      <c r="AD1228" s="12" t="s">
        <v>6990</v>
      </c>
      <c r="AE1228" s="12" t="s">
        <v>7272</v>
      </c>
      <c r="AF1228" s="12" t="s">
        <v>35</v>
      </c>
    </row>
    <row r="1229" spans="1:32" ht="165">
      <c r="A1229" s="21">
        <f t="shared" si="18"/>
        <v>1216</v>
      </c>
      <c r="B1229" s="12">
        <v>2021</v>
      </c>
      <c r="C1229" s="12">
        <v>4</v>
      </c>
      <c r="D1229" s="12" t="s">
        <v>7271</v>
      </c>
      <c r="E1229" s="12" t="s">
        <v>660</v>
      </c>
      <c r="F1229" s="12" t="s">
        <v>7269</v>
      </c>
      <c r="G1229" s="12" t="s">
        <v>7268</v>
      </c>
      <c r="H1229" s="12" t="s">
        <v>22</v>
      </c>
      <c r="I1229" s="12" t="s">
        <v>659</v>
      </c>
      <c r="J1229" s="12">
        <v>46476.56</v>
      </c>
      <c r="K1229" s="12">
        <v>46476.56</v>
      </c>
      <c r="L1229" s="12">
        <v>46476.56</v>
      </c>
      <c r="M1229" s="12">
        <v>46476.56</v>
      </c>
      <c r="N1229" s="12">
        <v>46476.56</v>
      </c>
      <c r="O1229" s="12">
        <v>46476.56</v>
      </c>
      <c r="P1229" s="12" t="s">
        <v>4985</v>
      </c>
      <c r="Q1229" s="12" t="s">
        <v>34</v>
      </c>
      <c r="R1229" s="12" t="s">
        <v>7265</v>
      </c>
      <c r="S1229" s="12" t="s">
        <v>19</v>
      </c>
      <c r="T1229" s="12" t="s">
        <v>24</v>
      </c>
      <c r="U1229" s="12" t="s">
        <v>85</v>
      </c>
      <c r="V1229" s="12" t="s">
        <v>26</v>
      </c>
      <c r="W1229" s="12">
        <v>33</v>
      </c>
      <c r="X1229" s="12">
        <v>19</v>
      </c>
      <c r="Y1229" s="12">
        <v>0</v>
      </c>
      <c r="Z1229" s="12" t="s">
        <v>6763</v>
      </c>
      <c r="AA1229" s="13">
        <v>44285</v>
      </c>
      <c r="AB1229" s="13">
        <v>44484</v>
      </c>
      <c r="AC1229" s="12" t="s">
        <v>7270</v>
      </c>
      <c r="AD1229" s="12" t="s">
        <v>7267</v>
      </c>
      <c r="AE1229" s="12" t="s">
        <v>7266</v>
      </c>
      <c r="AF1229" s="12" t="s">
        <v>35</v>
      </c>
    </row>
    <row r="1230" spans="1:32" ht="150">
      <c r="A1230" s="21">
        <f t="shared" si="18"/>
        <v>1217</v>
      </c>
      <c r="B1230" s="12">
        <v>2021</v>
      </c>
      <c r="C1230" s="12">
        <v>4</v>
      </c>
      <c r="D1230" s="12" t="s">
        <v>7264</v>
      </c>
      <c r="E1230" s="12" t="s">
        <v>119</v>
      </c>
      <c r="F1230" s="12" t="s">
        <v>7262</v>
      </c>
      <c r="G1230" s="12" t="s">
        <v>7261</v>
      </c>
      <c r="H1230" s="12" t="s">
        <v>22</v>
      </c>
      <c r="I1230" s="12" t="s">
        <v>22</v>
      </c>
      <c r="J1230" s="12">
        <v>2581040.52</v>
      </c>
      <c r="K1230" s="12">
        <v>2495332</v>
      </c>
      <c r="L1230" s="12">
        <v>2495332</v>
      </c>
      <c r="M1230" s="12">
        <v>2495332</v>
      </c>
      <c r="N1230" s="12">
        <v>2495332</v>
      </c>
      <c r="O1230" s="12">
        <v>2495332</v>
      </c>
      <c r="P1230" s="12" t="s">
        <v>4985</v>
      </c>
      <c r="Q1230" s="12" t="s">
        <v>34</v>
      </c>
      <c r="R1230" s="12" t="s">
        <v>7257</v>
      </c>
      <c r="S1230" s="12" t="s">
        <v>19</v>
      </c>
      <c r="T1230" s="12" t="s">
        <v>24</v>
      </c>
      <c r="U1230" s="12" t="s">
        <v>1346</v>
      </c>
      <c r="V1230" s="12" t="s">
        <v>26</v>
      </c>
      <c r="W1230" s="12">
        <v>200</v>
      </c>
      <c r="X1230" s="12">
        <v>200</v>
      </c>
      <c r="Y1230" s="12">
        <v>0</v>
      </c>
      <c r="Z1230" s="12" t="s">
        <v>7258</v>
      </c>
      <c r="AA1230" s="13">
        <v>44440</v>
      </c>
      <c r="AB1230" s="13">
        <v>44498</v>
      </c>
      <c r="AC1230" s="12" t="s">
        <v>7263</v>
      </c>
      <c r="AD1230" s="12" t="s">
        <v>7260</v>
      </c>
      <c r="AE1230" s="12" t="s">
        <v>7259</v>
      </c>
      <c r="AF1230" s="12" t="s">
        <v>35</v>
      </c>
    </row>
    <row r="1231" spans="1:32" ht="150">
      <c r="A1231" s="21">
        <f t="shared" ref="A1231:A1294" si="19">ROW(A1218)</f>
        <v>1218</v>
      </c>
      <c r="B1231" s="12">
        <v>2021</v>
      </c>
      <c r="C1231" s="12">
        <v>4</v>
      </c>
      <c r="D1231" s="12" t="s">
        <v>7256</v>
      </c>
      <c r="E1231" s="12" t="s">
        <v>660</v>
      </c>
      <c r="F1231" s="12" t="s">
        <v>7254</v>
      </c>
      <c r="G1231" s="12" t="s">
        <v>7253</v>
      </c>
      <c r="H1231" s="12" t="s">
        <v>22</v>
      </c>
      <c r="I1231" s="12" t="s">
        <v>659</v>
      </c>
      <c r="J1231" s="12">
        <v>75077.52</v>
      </c>
      <c r="K1231" s="12">
        <v>75077.52</v>
      </c>
      <c r="L1231" s="12">
        <v>75077.52</v>
      </c>
      <c r="M1231" s="12">
        <v>75077.52</v>
      </c>
      <c r="N1231" s="12">
        <v>75077.52</v>
      </c>
      <c r="O1231" s="12">
        <v>75077.52</v>
      </c>
      <c r="P1231" s="12" t="s">
        <v>4985</v>
      </c>
      <c r="Q1231" s="12" t="s">
        <v>34</v>
      </c>
      <c r="R1231" s="12" t="s">
        <v>7250</v>
      </c>
      <c r="S1231" s="12" t="s">
        <v>19</v>
      </c>
      <c r="T1231" s="12" t="s">
        <v>24</v>
      </c>
      <c r="U1231" s="12" t="s">
        <v>85</v>
      </c>
      <c r="V1231" s="12" t="s">
        <v>26</v>
      </c>
      <c r="W1231" s="12">
        <v>62</v>
      </c>
      <c r="X1231" s="12">
        <v>40</v>
      </c>
      <c r="Y1231" s="12">
        <v>0</v>
      </c>
      <c r="Z1231" s="12" t="s">
        <v>6763</v>
      </c>
      <c r="AA1231" s="13">
        <v>44285</v>
      </c>
      <c r="AB1231" s="13">
        <v>44484</v>
      </c>
      <c r="AC1231" s="12" t="s">
        <v>7255</v>
      </c>
      <c r="AD1231" s="12" t="s">
        <v>7252</v>
      </c>
      <c r="AE1231" s="12" t="s">
        <v>7251</v>
      </c>
      <c r="AF1231" s="12" t="s">
        <v>35</v>
      </c>
    </row>
    <row r="1232" spans="1:32" ht="165">
      <c r="A1232" s="21">
        <f t="shared" si="19"/>
        <v>1219</v>
      </c>
      <c r="B1232" s="12">
        <v>2021</v>
      </c>
      <c r="C1232" s="12">
        <v>4</v>
      </c>
      <c r="D1232" s="12" t="s">
        <v>7249</v>
      </c>
      <c r="E1232" s="12" t="s">
        <v>660</v>
      </c>
      <c r="F1232" s="12" t="s">
        <v>7247</v>
      </c>
      <c r="G1232" s="12" t="s">
        <v>7246</v>
      </c>
      <c r="H1232" s="12" t="s">
        <v>22</v>
      </c>
      <c r="I1232" s="12" t="s">
        <v>659</v>
      </c>
      <c r="J1232" s="12">
        <v>5284.96</v>
      </c>
      <c r="K1232" s="12">
        <v>5284.96</v>
      </c>
      <c r="L1232" s="12">
        <v>5284.96</v>
      </c>
      <c r="M1232" s="12">
        <v>5284.96</v>
      </c>
      <c r="N1232" s="12">
        <v>5284.96</v>
      </c>
      <c r="O1232" s="12">
        <v>5284.96</v>
      </c>
      <c r="P1232" s="12" t="s">
        <v>4985</v>
      </c>
      <c r="Q1232" s="12" t="s">
        <v>34</v>
      </c>
      <c r="R1232" s="12" t="s">
        <v>7014</v>
      </c>
      <c r="S1232" s="12" t="s">
        <v>19</v>
      </c>
      <c r="T1232" s="12" t="s">
        <v>24</v>
      </c>
      <c r="U1232" s="12" t="s">
        <v>85</v>
      </c>
      <c r="V1232" s="12" t="s">
        <v>26</v>
      </c>
      <c r="W1232" s="12">
        <v>2</v>
      </c>
      <c r="X1232" s="12">
        <v>2</v>
      </c>
      <c r="Y1232" s="12">
        <v>0</v>
      </c>
      <c r="Z1232" s="12" t="s">
        <v>6763</v>
      </c>
      <c r="AA1232" s="13">
        <v>44285</v>
      </c>
      <c r="AB1232" s="13">
        <v>44484</v>
      </c>
      <c r="AC1232" s="12" t="s">
        <v>7248</v>
      </c>
      <c r="AD1232" s="12" t="s">
        <v>7016</v>
      </c>
      <c r="AE1232" s="12" t="s">
        <v>7245</v>
      </c>
      <c r="AF1232" s="12" t="s">
        <v>35</v>
      </c>
    </row>
    <row r="1233" spans="1:32" ht="150">
      <c r="A1233" s="21">
        <f t="shared" si="19"/>
        <v>1220</v>
      </c>
      <c r="B1233" s="12">
        <v>2021</v>
      </c>
      <c r="C1233" s="12">
        <v>4</v>
      </c>
      <c r="D1233" s="12" t="s">
        <v>7244</v>
      </c>
      <c r="E1233" s="12" t="s">
        <v>660</v>
      </c>
      <c r="F1233" s="12" t="s">
        <v>7242</v>
      </c>
      <c r="G1233" s="12" t="s">
        <v>7241</v>
      </c>
      <c r="H1233" s="12" t="s">
        <v>22</v>
      </c>
      <c r="I1233" s="12" t="s">
        <v>659</v>
      </c>
      <c r="J1233" s="12">
        <v>113626.64</v>
      </c>
      <c r="K1233" s="12">
        <v>113626.64</v>
      </c>
      <c r="L1233" s="12">
        <v>113626.64</v>
      </c>
      <c r="M1233" s="12">
        <v>113626.64</v>
      </c>
      <c r="N1233" s="12">
        <v>113626.64</v>
      </c>
      <c r="O1233" s="12">
        <v>113626.64</v>
      </c>
      <c r="P1233" s="12" t="s">
        <v>4985</v>
      </c>
      <c r="Q1233" s="12" t="s">
        <v>34</v>
      </c>
      <c r="R1233" s="12" t="s">
        <v>7238</v>
      </c>
      <c r="S1233" s="12" t="s">
        <v>19</v>
      </c>
      <c r="T1233" s="12" t="s">
        <v>24</v>
      </c>
      <c r="U1233" s="12" t="s">
        <v>85</v>
      </c>
      <c r="V1233" s="12" t="s">
        <v>26</v>
      </c>
      <c r="W1233" s="12">
        <v>66</v>
      </c>
      <c r="X1233" s="12">
        <v>52</v>
      </c>
      <c r="Y1233" s="12">
        <v>0</v>
      </c>
      <c r="Z1233" s="12" t="s">
        <v>6763</v>
      </c>
      <c r="AA1233" s="13">
        <v>44285</v>
      </c>
      <c r="AB1233" s="13">
        <v>44484</v>
      </c>
      <c r="AC1233" s="12" t="s">
        <v>7243</v>
      </c>
      <c r="AD1233" s="12" t="s">
        <v>7240</v>
      </c>
      <c r="AE1233" s="12" t="s">
        <v>7239</v>
      </c>
      <c r="AF1233" s="12" t="s">
        <v>35</v>
      </c>
    </row>
    <row r="1234" spans="1:32" ht="180">
      <c r="A1234" s="21">
        <f t="shared" si="19"/>
        <v>1221</v>
      </c>
      <c r="B1234" s="12">
        <v>2021</v>
      </c>
      <c r="C1234" s="12">
        <v>4</v>
      </c>
      <c r="D1234" s="12" t="s">
        <v>7237</v>
      </c>
      <c r="E1234" s="12" t="s">
        <v>660</v>
      </c>
      <c r="F1234" s="12" t="s">
        <v>7236</v>
      </c>
      <c r="G1234" s="12" t="s">
        <v>7235</v>
      </c>
      <c r="H1234" s="12" t="s">
        <v>22</v>
      </c>
      <c r="I1234" s="12" t="s">
        <v>659</v>
      </c>
      <c r="J1234" s="12">
        <v>1787.56</v>
      </c>
      <c r="K1234" s="12">
        <v>1787.56</v>
      </c>
      <c r="L1234" s="12">
        <v>1787.56</v>
      </c>
      <c r="M1234" s="12">
        <v>1787.56</v>
      </c>
      <c r="N1234" s="12">
        <v>1787.56</v>
      </c>
      <c r="O1234" s="12">
        <v>1787.56</v>
      </c>
      <c r="P1234" s="12" t="s">
        <v>4985</v>
      </c>
      <c r="Q1234" s="12" t="s">
        <v>34</v>
      </c>
      <c r="R1234" s="12" t="s">
        <v>6988</v>
      </c>
      <c r="S1234" s="12" t="s">
        <v>19</v>
      </c>
      <c r="T1234" s="12" t="s">
        <v>24</v>
      </c>
      <c r="U1234" s="12" t="s">
        <v>85</v>
      </c>
      <c r="V1234" s="12" t="s">
        <v>26</v>
      </c>
      <c r="W1234" s="12">
        <v>3</v>
      </c>
      <c r="X1234" s="12">
        <v>1</v>
      </c>
      <c r="Y1234" s="12">
        <v>0</v>
      </c>
      <c r="Z1234" s="12" t="s">
        <v>6763</v>
      </c>
      <c r="AA1234" s="13">
        <v>44285</v>
      </c>
      <c r="AB1234" s="13">
        <v>44484</v>
      </c>
      <c r="AC1234" s="12" t="s">
        <v>6993</v>
      </c>
      <c r="AD1234" s="12" t="s">
        <v>6990</v>
      </c>
      <c r="AE1234" s="12" t="s">
        <v>7234</v>
      </c>
      <c r="AF1234" s="12" t="s">
        <v>35</v>
      </c>
    </row>
    <row r="1235" spans="1:32" ht="150">
      <c r="A1235" s="21">
        <f t="shared" si="19"/>
        <v>1222</v>
      </c>
      <c r="B1235" s="12">
        <v>2021</v>
      </c>
      <c r="C1235" s="12">
        <v>4</v>
      </c>
      <c r="D1235" s="12" t="s">
        <v>7233</v>
      </c>
      <c r="E1235" s="12" t="s">
        <v>660</v>
      </c>
      <c r="F1235" s="12" t="s">
        <v>7231</v>
      </c>
      <c r="G1235" s="12" t="s">
        <v>7230</v>
      </c>
      <c r="H1235" s="12" t="s">
        <v>22</v>
      </c>
      <c r="I1235" s="12" t="s">
        <v>659</v>
      </c>
      <c r="J1235" s="12">
        <v>13989.6</v>
      </c>
      <c r="K1235" s="12">
        <v>13989.6</v>
      </c>
      <c r="L1235" s="12">
        <v>13989.6</v>
      </c>
      <c r="M1235" s="12">
        <v>13989.6</v>
      </c>
      <c r="N1235" s="12">
        <v>13989.6</v>
      </c>
      <c r="O1235" s="12">
        <v>13989.6</v>
      </c>
      <c r="P1235" s="12" t="s">
        <v>4985</v>
      </c>
      <c r="Q1235" s="12" t="s">
        <v>34</v>
      </c>
      <c r="R1235" s="12" t="s">
        <v>7178</v>
      </c>
      <c r="S1235" s="12" t="s">
        <v>19</v>
      </c>
      <c r="T1235" s="12" t="s">
        <v>24</v>
      </c>
      <c r="U1235" s="12" t="s">
        <v>85</v>
      </c>
      <c r="V1235" s="12" t="s">
        <v>26</v>
      </c>
      <c r="W1235" s="12">
        <v>17</v>
      </c>
      <c r="X1235" s="12">
        <v>9</v>
      </c>
      <c r="Y1235" s="12">
        <v>0</v>
      </c>
      <c r="Z1235" s="12" t="s">
        <v>6763</v>
      </c>
      <c r="AA1235" s="13">
        <v>44285</v>
      </c>
      <c r="AB1235" s="13">
        <v>44484</v>
      </c>
      <c r="AC1235" s="12" t="s">
        <v>7232</v>
      </c>
      <c r="AD1235" s="12" t="s">
        <v>7180</v>
      </c>
      <c r="AE1235" s="12" t="s">
        <v>7229</v>
      </c>
      <c r="AF1235" s="12" t="s">
        <v>35</v>
      </c>
    </row>
    <row r="1236" spans="1:32" ht="135">
      <c r="A1236" s="21">
        <f t="shared" si="19"/>
        <v>1223</v>
      </c>
      <c r="B1236" s="12">
        <v>2021</v>
      </c>
      <c r="C1236" s="12">
        <v>4</v>
      </c>
      <c r="D1236" s="12" t="s">
        <v>7228</v>
      </c>
      <c r="E1236" s="12" t="s">
        <v>660</v>
      </c>
      <c r="F1236" s="12" t="s">
        <v>7226</v>
      </c>
      <c r="G1236" s="12" t="s">
        <v>7225</v>
      </c>
      <c r="H1236" s="12" t="s">
        <v>22</v>
      </c>
      <c r="I1236" s="12" t="s">
        <v>659</v>
      </c>
      <c r="J1236" s="12">
        <v>41113.879999999997</v>
      </c>
      <c r="K1236" s="12">
        <v>41113.879999999997</v>
      </c>
      <c r="L1236" s="12">
        <v>41113.879999999997</v>
      </c>
      <c r="M1236" s="12">
        <v>41113.879999999997</v>
      </c>
      <c r="N1236" s="12">
        <v>41113.879999999997</v>
      </c>
      <c r="O1236" s="12">
        <v>41113.879999999997</v>
      </c>
      <c r="P1236" s="12" t="s">
        <v>4985</v>
      </c>
      <c r="Q1236" s="12" t="s">
        <v>34</v>
      </c>
      <c r="R1236" s="12" t="s">
        <v>7127</v>
      </c>
      <c r="S1236" s="12" t="s">
        <v>19</v>
      </c>
      <c r="T1236" s="12" t="s">
        <v>24</v>
      </c>
      <c r="U1236" s="12" t="s">
        <v>85</v>
      </c>
      <c r="V1236" s="12" t="s">
        <v>26</v>
      </c>
      <c r="W1236" s="12">
        <v>31</v>
      </c>
      <c r="X1236" s="12">
        <v>22</v>
      </c>
      <c r="Y1236" s="12">
        <v>0</v>
      </c>
      <c r="Z1236" s="12" t="s">
        <v>6763</v>
      </c>
      <c r="AA1236" s="13">
        <v>44285</v>
      </c>
      <c r="AB1236" s="13">
        <v>44484</v>
      </c>
      <c r="AC1236" s="12" t="s">
        <v>7227</v>
      </c>
      <c r="AD1236" s="12" t="s">
        <v>7129</v>
      </c>
      <c r="AE1236" s="12" t="s">
        <v>7224</v>
      </c>
      <c r="AF1236" s="12" t="s">
        <v>35</v>
      </c>
    </row>
    <row r="1237" spans="1:32" ht="150">
      <c r="A1237" s="21">
        <f t="shared" si="19"/>
        <v>1224</v>
      </c>
      <c r="B1237" s="12">
        <v>2021</v>
      </c>
      <c r="C1237" s="12">
        <v>4</v>
      </c>
      <c r="D1237" s="12" t="s">
        <v>7223</v>
      </c>
      <c r="E1237" s="12" t="s">
        <v>660</v>
      </c>
      <c r="F1237" s="12" t="s">
        <v>7222</v>
      </c>
      <c r="G1237" s="12" t="s">
        <v>7221</v>
      </c>
      <c r="H1237" s="12" t="s">
        <v>22</v>
      </c>
      <c r="I1237" s="12" t="s">
        <v>659</v>
      </c>
      <c r="J1237" s="12">
        <v>26813.4</v>
      </c>
      <c r="K1237" s="12">
        <v>26813.4</v>
      </c>
      <c r="L1237" s="12">
        <v>26813.4</v>
      </c>
      <c r="M1237" s="12">
        <v>26813.4</v>
      </c>
      <c r="N1237" s="12">
        <v>26813.4</v>
      </c>
      <c r="O1237" s="12">
        <v>26813.4</v>
      </c>
      <c r="P1237" s="12" t="s">
        <v>4985</v>
      </c>
      <c r="Q1237" s="12" t="s">
        <v>34</v>
      </c>
      <c r="R1237" s="12" t="s">
        <v>6900</v>
      </c>
      <c r="S1237" s="12" t="s">
        <v>19</v>
      </c>
      <c r="T1237" s="12" t="s">
        <v>24</v>
      </c>
      <c r="U1237" s="12" t="s">
        <v>85</v>
      </c>
      <c r="V1237" s="12" t="s">
        <v>26</v>
      </c>
      <c r="W1237" s="12">
        <v>19</v>
      </c>
      <c r="X1237" s="12">
        <v>15</v>
      </c>
      <c r="Y1237" s="12">
        <v>0</v>
      </c>
      <c r="Z1237" s="12" t="s">
        <v>6763</v>
      </c>
      <c r="AA1237" s="13">
        <v>44285</v>
      </c>
      <c r="AB1237" s="13">
        <v>44484</v>
      </c>
      <c r="AC1237" s="12" t="s">
        <v>6905</v>
      </c>
      <c r="AD1237" s="12" t="s">
        <v>6902</v>
      </c>
      <c r="AE1237" s="12" t="s">
        <v>7220</v>
      </c>
      <c r="AF1237" s="12" t="s">
        <v>35</v>
      </c>
    </row>
    <row r="1238" spans="1:32" ht="165">
      <c r="A1238" s="21">
        <f t="shared" si="19"/>
        <v>1225</v>
      </c>
      <c r="B1238" s="12">
        <v>2021</v>
      </c>
      <c r="C1238" s="12">
        <v>4</v>
      </c>
      <c r="D1238" s="12" t="s">
        <v>7219</v>
      </c>
      <c r="E1238" s="12" t="s">
        <v>1242</v>
      </c>
      <c r="F1238" s="12" t="s">
        <v>7217</v>
      </c>
      <c r="G1238" s="12" t="s">
        <v>7216</v>
      </c>
      <c r="H1238" s="12" t="s">
        <v>22</v>
      </c>
      <c r="I1238" s="12" t="s">
        <v>619</v>
      </c>
      <c r="J1238" s="12">
        <v>290348.42</v>
      </c>
      <c r="K1238" s="12">
        <v>280634.73</v>
      </c>
      <c r="L1238" s="12">
        <v>280634.73</v>
      </c>
      <c r="M1238" s="12">
        <v>280634.73</v>
      </c>
      <c r="N1238" s="12">
        <v>280634.73</v>
      </c>
      <c r="O1238" s="12">
        <v>280634.73</v>
      </c>
      <c r="P1238" s="12" t="s">
        <v>4985</v>
      </c>
      <c r="Q1238" s="12" t="s">
        <v>34</v>
      </c>
      <c r="R1238" s="12" t="s">
        <v>2131</v>
      </c>
      <c r="S1238" s="12" t="s">
        <v>19</v>
      </c>
      <c r="T1238" s="12" t="s">
        <v>24</v>
      </c>
      <c r="U1238" s="12" t="s">
        <v>79</v>
      </c>
      <c r="V1238" s="12" t="s">
        <v>26</v>
      </c>
      <c r="W1238" s="12">
        <v>30</v>
      </c>
      <c r="X1238" s="12">
        <v>26</v>
      </c>
      <c r="Y1238" s="12">
        <v>0</v>
      </c>
      <c r="Z1238" s="12" t="s">
        <v>7214</v>
      </c>
      <c r="AA1238" s="13">
        <v>44454</v>
      </c>
      <c r="AB1238" s="13">
        <v>44561</v>
      </c>
      <c r="AC1238" s="12" t="s">
        <v>7218</v>
      </c>
      <c r="AD1238" s="12" t="s">
        <v>5713</v>
      </c>
      <c r="AE1238" s="12" t="s">
        <v>7215</v>
      </c>
      <c r="AF1238" s="12" t="s">
        <v>35</v>
      </c>
    </row>
    <row r="1239" spans="1:32" ht="165">
      <c r="A1239" s="21">
        <f t="shared" si="19"/>
        <v>1226</v>
      </c>
      <c r="B1239" s="12">
        <v>2021</v>
      </c>
      <c r="C1239" s="12">
        <v>4</v>
      </c>
      <c r="D1239" s="12" t="s">
        <v>7213</v>
      </c>
      <c r="E1239" s="12" t="s">
        <v>1242</v>
      </c>
      <c r="F1239" s="12" t="s">
        <v>7211</v>
      </c>
      <c r="G1239" s="12" t="s">
        <v>7210</v>
      </c>
      <c r="H1239" s="12" t="s">
        <v>22</v>
      </c>
      <c r="I1239" s="12" t="s">
        <v>619</v>
      </c>
      <c r="J1239" s="12">
        <v>1319734.93</v>
      </c>
      <c r="K1239" s="12">
        <v>1318642.57</v>
      </c>
      <c r="L1239" s="12">
        <v>1318642.57</v>
      </c>
      <c r="M1239" s="12">
        <v>1318642.57</v>
      </c>
      <c r="N1239" s="12">
        <v>1318642.57</v>
      </c>
      <c r="O1239" s="12">
        <v>1318642.57</v>
      </c>
      <c r="P1239" s="12" t="s">
        <v>4985</v>
      </c>
      <c r="Q1239" s="12" t="s">
        <v>34</v>
      </c>
      <c r="R1239" s="12" t="s">
        <v>7206</v>
      </c>
      <c r="S1239" s="12" t="s">
        <v>19</v>
      </c>
      <c r="T1239" s="12" t="s">
        <v>24</v>
      </c>
      <c r="U1239" s="12" t="s">
        <v>79</v>
      </c>
      <c r="V1239" s="12" t="s">
        <v>26</v>
      </c>
      <c r="W1239" s="12">
        <v>44</v>
      </c>
      <c r="X1239" s="12">
        <v>36</v>
      </c>
      <c r="Y1239" s="12">
        <v>0</v>
      </c>
      <c r="Z1239" s="12" t="s">
        <v>7207</v>
      </c>
      <c r="AA1239" s="13">
        <v>44454</v>
      </c>
      <c r="AB1239" s="13">
        <v>44561</v>
      </c>
      <c r="AC1239" s="12" t="s">
        <v>7212</v>
      </c>
      <c r="AD1239" s="12" t="s">
        <v>7209</v>
      </c>
      <c r="AE1239" s="12" t="s">
        <v>7208</v>
      </c>
      <c r="AF1239" s="12" t="s">
        <v>35</v>
      </c>
    </row>
    <row r="1240" spans="1:32" ht="150">
      <c r="A1240" s="21">
        <f t="shared" si="19"/>
        <v>1227</v>
      </c>
      <c r="B1240" s="12">
        <v>2021</v>
      </c>
      <c r="C1240" s="12">
        <v>4</v>
      </c>
      <c r="D1240" s="12" t="s">
        <v>7205</v>
      </c>
      <c r="E1240" s="12" t="s">
        <v>660</v>
      </c>
      <c r="F1240" s="12" t="s">
        <v>7204</v>
      </c>
      <c r="G1240" s="12" t="s">
        <v>7203</v>
      </c>
      <c r="H1240" s="12" t="s">
        <v>22</v>
      </c>
      <c r="I1240" s="12" t="s">
        <v>659</v>
      </c>
      <c r="J1240" s="12">
        <v>3575.12</v>
      </c>
      <c r="K1240" s="12">
        <v>3575.12</v>
      </c>
      <c r="L1240" s="12">
        <v>3575.12</v>
      </c>
      <c r="M1240" s="12">
        <v>3575.12</v>
      </c>
      <c r="N1240" s="12">
        <v>3575.12</v>
      </c>
      <c r="O1240" s="12">
        <v>3575.12</v>
      </c>
      <c r="P1240" s="12" t="s">
        <v>4985</v>
      </c>
      <c r="Q1240" s="12" t="s">
        <v>34</v>
      </c>
      <c r="R1240" s="12" t="s">
        <v>6762</v>
      </c>
      <c r="S1240" s="12" t="s">
        <v>19</v>
      </c>
      <c r="T1240" s="12" t="s">
        <v>24</v>
      </c>
      <c r="U1240" s="12" t="s">
        <v>85</v>
      </c>
      <c r="V1240" s="12" t="s">
        <v>26</v>
      </c>
      <c r="W1240" s="12">
        <v>3</v>
      </c>
      <c r="X1240" s="12">
        <v>0</v>
      </c>
      <c r="Y1240" s="12">
        <v>0</v>
      </c>
      <c r="Z1240" s="12" t="s">
        <v>6763</v>
      </c>
      <c r="AA1240" s="13">
        <v>44285</v>
      </c>
      <c r="AB1240" s="13">
        <v>44484</v>
      </c>
      <c r="AC1240" s="12" t="s">
        <v>6768</v>
      </c>
      <c r="AD1240" s="12" t="s">
        <v>6765</v>
      </c>
      <c r="AE1240" s="12" t="s">
        <v>7202</v>
      </c>
      <c r="AF1240" s="12" t="s">
        <v>35</v>
      </c>
    </row>
    <row r="1241" spans="1:32" ht="135">
      <c r="A1241" s="21">
        <f t="shared" si="19"/>
        <v>1228</v>
      </c>
      <c r="B1241" s="12">
        <v>2021</v>
      </c>
      <c r="C1241" s="12">
        <v>4</v>
      </c>
      <c r="D1241" s="12" t="s">
        <v>7201</v>
      </c>
      <c r="E1241" s="12" t="s">
        <v>660</v>
      </c>
      <c r="F1241" s="12" t="s">
        <v>7200</v>
      </c>
      <c r="G1241" s="12" t="s">
        <v>7199</v>
      </c>
      <c r="H1241" s="12" t="s">
        <v>22</v>
      </c>
      <c r="I1241" s="12" t="s">
        <v>659</v>
      </c>
      <c r="J1241" s="12">
        <v>1865.28</v>
      </c>
      <c r="K1241" s="12">
        <v>1865.28</v>
      </c>
      <c r="L1241" s="12">
        <v>1865.28</v>
      </c>
      <c r="M1241" s="12">
        <v>1865.28</v>
      </c>
      <c r="N1241" s="12">
        <v>1865.28</v>
      </c>
      <c r="O1241" s="12">
        <v>1865.28</v>
      </c>
      <c r="P1241" s="12" t="s">
        <v>4985</v>
      </c>
      <c r="Q1241" s="12" t="s">
        <v>34</v>
      </c>
      <c r="R1241" s="12" t="s">
        <v>6988</v>
      </c>
      <c r="S1241" s="12" t="s">
        <v>19</v>
      </c>
      <c r="T1241" s="12" t="s">
        <v>24</v>
      </c>
      <c r="U1241" s="12" t="s">
        <v>85</v>
      </c>
      <c r="V1241" s="12" t="s">
        <v>26</v>
      </c>
      <c r="W1241" s="12">
        <v>2</v>
      </c>
      <c r="X1241" s="12">
        <v>2</v>
      </c>
      <c r="Y1241" s="12">
        <v>0</v>
      </c>
      <c r="Z1241" s="12" t="s">
        <v>6763</v>
      </c>
      <c r="AA1241" s="13">
        <v>44285</v>
      </c>
      <c r="AB1241" s="13">
        <v>44484</v>
      </c>
      <c r="AC1241" s="12" t="s">
        <v>7006</v>
      </c>
      <c r="AD1241" s="12" t="s">
        <v>6990</v>
      </c>
      <c r="AE1241" s="12" t="s">
        <v>7198</v>
      </c>
      <c r="AF1241" s="12" t="s">
        <v>35</v>
      </c>
    </row>
    <row r="1242" spans="1:32" ht="165">
      <c r="A1242" s="21">
        <f t="shared" si="19"/>
        <v>1229</v>
      </c>
      <c r="B1242" s="12">
        <v>2021</v>
      </c>
      <c r="C1242" s="12">
        <v>4</v>
      </c>
      <c r="D1242" s="12" t="s">
        <v>7197</v>
      </c>
      <c r="E1242" s="12" t="s">
        <v>660</v>
      </c>
      <c r="F1242" s="12" t="s">
        <v>7196</v>
      </c>
      <c r="G1242" s="12" t="s">
        <v>7195</v>
      </c>
      <c r="H1242" s="12" t="s">
        <v>22</v>
      </c>
      <c r="I1242" s="12" t="s">
        <v>659</v>
      </c>
      <c r="J1242" s="12">
        <v>1787.56</v>
      </c>
      <c r="K1242" s="12">
        <v>1787.56</v>
      </c>
      <c r="L1242" s="12">
        <v>1787.56</v>
      </c>
      <c r="M1242" s="12">
        <v>1787.56</v>
      </c>
      <c r="N1242" s="12">
        <v>1787.56</v>
      </c>
      <c r="O1242" s="12">
        <v>1787.56</v>
      </c>
      <c r="P1242" s="12" t="s">
        <v>4985</v>
      </c>
      <c r="Q1242" s="12" t="s">
        <v>34</v>
      </c>
      <c r="R1242" s="12" t="s">
        <v>6988</v>
      </c>
      <c r="S1242" s="12" t="s">
        <v>19</v>
      </c>
      <c r="T1242" s="12" t="s">
        <v>24</v>
      </c>
      <c r="U1242" s="12" t="s">
        <v>85</v>
      </c>
      <c r="V1242" s="12" t="s">
        <v>26</v>
      </c>
      <c r="W1242" s="12">
        <v>1</v>
      </c>
      <c r="X1242" s="12">
        <v>2</v>
      </c>
      <c r="Y1242" s="12">
        <v>0</v>
      </c>
      <c r="Z1242" s="12" t="s">
        <v>6763</v>
      </c>
      <c r="AA1242" s="13">
        <v>44285</v>
      </c>
      <c r="AB1242" s="13">
        <v>44484</v>
      </c>
      <c r="AC1242" s="12" t="s">
        <v>6993</v>
      </c>
      <c r="AD1242" s="12" t="s">
        <v>6990</v>
      </c>
      <c r="AE1242" s="12" t="s">
        <v>7194</v>
      </c>
      <c r="AF1242" s="12" t="s">
        <v>35</v>
      </c>
    </row>
    <row r="1243" spans="1:32" ht="165">
      <c r="A1243" s="21">
        <f t="shared" si="19"/>
        <v>1230</v>
      </c>
      <c r="B1243" s="12">
        <v>2021</v>
      </c>
      <c r="C1243" s="12">
        <v>4</v>
      </c>
      <c r="D1243" s="12" t="s">
        <v>7193</v>
      </c>
      <c r="E1243" s="12" t="s">
        <v>7151</v>
      </c>
      <c r="F1243" s="12" t="s">
        <v>7191</v>
      </c>
      <c r="G1243" s="12" t="s">
        <v>7190</v>
      </c>
      <c r="H1243" s="12" t="s">
        <v>22</v>
      </c>
      <c r="I1243" s="12" t="s">
        <v>22</v>
      </c>
      <c r="J1243" s="12">
        <v>1038888.17</v>
      </c>
      <c r="K1243" s="12">
        <v>1458152</v>
      </c>
      <c r="L1243" s="12">
        <v>1458152</v>
      </c>
      <c r="M1243" s="12">
        <v>1458152</v>
      </c>
      <c r="N1243" s="12">
        <v>1458152</v>
      </c>
      <c r="O1243" s="12">
        <v>1458152</v>
      </c>
      <c r="P1243" s="12" t="s">
        <v>4985</v>
      </c>
      <c r="Q1243" s="12" t="s">
        <v>34</v>
      </c>
      <c r="R1243" s="12" t="s">
        <v>7146</v>
      </c>
      <c r="S1243" s="12" t="s">
        <v>19</v>
      </c>
      <c r="T1243" s="12" t="s">
        <v>24</v>
      </c>
      <c r="U1243" s="12" t="s">
        <v>72</v>
      </c>
      <c r="V1243" s="12" t="s">
        <v>26</v>
      </c>
      <c r="W1243" s="12">
        <v>225</v>
      </c>
      <c r="X1243" s="12">
        <v>225</v>
      </c>
      <c r="Y1243" s="12">
        <v>0</v>
      </c>
      <c r="Z1243" s="12" t="s">
        <v>5025</v>
      </c>
      <c r="AA1243" s="13">
        <v>44470</v>
      </c>
      <c r="AB1243" s="13">
        <v>44499</v>
      </c>
      <c r="AC1243" s="12" t="s">
        <v>7192</v>
      </c>
      <c r="AD1243" s="12" t="s">
        <v>7149</v>
      </c>
      <c r="AE1243" s="12" t="s">
        <v>7189</v>
      </c>
      <c r="AF1243" s="12" t="s">
        <v>35</v>
      </c>
    </row>
    <row r="1244" spans="1:32" ht="150">
      <c r="A1244" s="21">
        <f t="shared" si="19"/>
        <v>1231</v>
      </c>
      <c r="B1244" s="12">
        <v>2021</v>
      </c>
      <c r="C1244" s="12">
        <v>4</v>
      </c>
      <c r="D1244" s="12" t="s">
        <v>7188</v>
      </c>
      <c r="E1244" s="12" t="s">
        <v>660</v>
      </c>
      <c r="F1244" s="12" t="s">
        <v>7187</v>
      </c>
      <c r="G1244" s="12" t="s">
        <v>7186</v>
      </c>
      <c r="H1244" s="12" t="s">
        <v>22</v>
      </c>
      <c r="I1244" s="12" t="s">
        <v>659</v>
      </c>
      <c r="J1244" s="12">
        <v>1787.56</v>
      </c>
      <c r="K1244" s="12">
        <v>1787.56</v>
      </c>
      <c r="L1244" s="12">
        <v>1787.56</v>
      </c>
      <c r="M1244" s="12">
        <v>1787.56</v>
      </c>
      <c r="N1244" s="12">
        <v>1787.56</v>
      </c>
      <c r="O1244" s="12">
        <v>1787.56</v>
      </c>
      <c r="P1244" s="12" t="s">
        <v>4985</v>
      </c>
      <c r="Q1244" s="12" t="s">
        <v>34</v>
      </c>
      <c r="R1244" s="12" t="s">
        <v>6988</v>
      </c>
      <c r="S1244" s="12" t="s">
        <v>19</v>
      </c>
      <c r="T1244" s="12" t="s">
        <v>24</v>
      </c>
      <c r="U1244" s="12" t="s">
        <v>85</v>
      </c>
      <c r="V1244" s="12" t="s">
        <v>26</v>
      </c>
      <c r="W1244" s="12">
        <v>1</v>
      </c>
      <c r="X1244" s="12">
        <v>1</v>
      </c>
      <c r="Y1244" s="12">
        <v>0</v>
      </c>
      <c r="Z1244" s="12" t="s">
        <v>6763</v>
      </c>
      <c r="AA1244" s="13">
        <v>44285</v>
      </c>
      <c r="AB1244" s="13">
        <v>44484</v>
      </c>
      <c r="AC1244" s="12" t="s">
        <v>6993</v>
      </c>
      <c r="AD1244" s="12" t="s">
        <v>6990</v>
      </c>
      <c r="AE1244" s="12" t="s">
        <v>7185</v>
      </c>
      <c r="AF1244" s="12" t="s">
        <v>35</v>
      </c>
    </row>
    <row r="1245" spans="1:32" ht="150">
      <c r="A1245" s="21">
        <f t="shared" si="19"/>
        <v>1232</v>
      </c>
      <c r="B1245" s="12">
        <v>2021</v>
      </c>
      <c r="C1245" s="12">
        <v>4</v>
      </c>
      <c r="D1245" s="12" t="s">
        <v>7184</v>
      </c>
      <c r="E1245" s="12" t="s">
        <v>660</v>
      </c>
      <c r="F1245" s="12" t="s">
        <v>7182</v>
      </c>
      <c r="G1245" s="12" t="s">
        <v>7181</v>
      </c>
      <c r="H1245" s="12" t="s">
        <v>22</v>
      </c>
      <c r="I1245" s="12" t="s">
        <v>659</v>
      </c>
      <c r="J1245" s="12">
        <v>13212.4</v>
      </c>
      <c r="K1245" s="12">
        <v>13212.4</v>
      </c>
      <c r="L1245" s="12">
        <v>13212.4</v>
      </c>
      <c r="M1245" s="12">
        <v>13212.4</v>
      </c>
      <c r="N1245" s="12">
        <v>13212.4</v>
      </c>
      <c r="O1245" s="12">
        <v>13212.4</v>
      </c>
      <c r="P1245" s="12" t="s">
        <v>4985</v>
      </c>
      <c r="Q1245" s="12" t="s">
        <v>34</v>
      </c>
      <c r="R1245" s="12" t="s">
        <v>7178</v>
      </c>
      <c r="S1245" s="12" t="s">
        <v>19</v>
      </c>
      <c r="T1245" s="12" t="s">
        <v>24</v>
      </c>
      <c r="U1245" s="12" t="s">
        <v>85</v>
      </c>
      <c r="V1245" s="12" t="s">
        <v>26</v>
      </c>
      <c r="W1245" s="12">
        <v>5</v>
      </c>
      <c r="X1245" s="12">
        <v>5</v>
      </c>
      <c r="Y1245" s="12">
        <v>0</v>
      </c>
      <c r="Z1245" s="12" t="s">
        <v>6763</v>
      </c>
      <c r="AA1245" s="13">
        <v>44285</v>
      </c>
      <c r="AB1245" s="13">
        <v>44484</v>
      </c>
      <c r="AC1245" s="12" t="s">
        <v>7183</v>
      </c>
      <c r="AD1245" s="12" t="s">
        <v>7180</v>
      </c>
      <c r="AE1245" s="12" t="s">
        <v>7179</v>
      </c>
      <c r="AF1245" s="12" t="s">
        <v>35</v>
      </c>
    </row>
    <row r="1246" spans="1:32" ht="150">
      <c r="A1246" s="21">
        <f t="shared" si="19"/>
        <v>1233</v>
      </c>
      <c r="B1246" s="12">
        <v>2021</v>
      </c>
      <c r="C1246" s="12">
        <v>4</v>
      </c>
      <c r="D1246" s="12" t="s">
        <v>7177</v>
      </c>
      <c r="E1246" s="12" t="s">
        <v>660</v>
      </c>
      <c r="F1246" s="12" t="s">
        <v>7175</v>
      </c>
      <c r="G1246" s="12" t="s">
        <v>7174</v>
      </c>
      <c r="H1246" s="12" t="s">
        <v>22</v>
      </c>
      <c r="I1246" s="12" t="s">
        <v>659</v>
      </c>
      <c r="J1246" s="12">
        <v>10569.92</v>
      </c>
      <c r="K1246" s="12">
        <v>10569.92</v>
      </c>
      <c r="L1246" s="12">
        <v>10569.92</v>
      </c>
      <c r="M1246" s="12">
        <v>10569.92</v>
      </c>
      <c r="N1246" s="12">
        <v>10569.92</v>
      </c>
      <c r="O1246" s="12">
        <v>10569.92</v>
      </c>
      <c r="P1246" s="12" t="s">
        <v>4985</v>
      </c>
      <c r="Q1246" s="12" t="s">
        <v>34</v>
      </c>
      <c r="R1246" s="12" t="s">
        <v>6806</v>
      </c>
      <c r="S1246" s="12" t="s">
        <v>19</v>
      </c>
      <c r="T1246" s="12" t="s">
        <v>24</v>
      </c>
      <c r="U1246" s="12" t="s">
        <v>85</v>
      </c>
      <c r="V1246" s="12" t="s">
        <v>26</v>
      </c>
      <c r="W1246" s="12">
        <v>3</v>
      </c>
      <c r="X1246" s="12">
        <v>1</v>
      </c>
      <c r="Y1246" s="12">
        <v>0</v>
      </c>
      <c r="Z1246" s="12" t="s">
        <v>6763</v>
      </c>
      <c r="AA1246" s="13">
        <v>44285</v>
      </c>
      <c r="AB1246" s="13">
        <v>44484</v>
      </c>
      <c r="AC1246" s="12" t="s">
        <v>7176</v>
      </c>
      <c r="AD1246" s="12" t="s">
        <v>6808</v>
      </c>
      <c r="AE1246" s="12" t="s">
        <v>7173</v>
      </c>
      <c r="AF1246" s="12" t="s">
        <v>35</v>
      </c>
    </row>
    <row r="1247" spans="1:32" ht="150">
      <c r="A1247" s="21">
        <f t="shared" si="19"/>
        <v>1234</v>
      </c>
      <c r="B1247" s="12">
        <v>2021</v>
      </c>
      <c r="C1247" s="12">
        <v>4</v>
      </c>
      <c r="D1247" s="12" t="s">
        <v>7172</v>
      </c>
      <c r="E1247" s="12" t="s">
        <v>660</v>
      </c>
      <c r="F1247" s="12" t="s">
        <v>7170</v>
      </c>
      <c r="G1247" s="12" t="s">
        <v>7169</v>
      </c>
      <c r="H1247" s="12" t="s">
        <v>22</v>
      </c>
      <c r="I1247" s="12" t="s">
        <v>659</v>
      </c>
      <c r="J1247" s="12">
        <v>14300.48</v>
      </c>
      <c r="K1247" s="12">
        <v>14300.48</v>
      </c>
      <c r="L1247" s="12">
        <v>14300.48</v>
      </c>
      <c r="M1247" s="12">
        <v>14300.48</v>
      </c>
      <c r="N1247" s="12">
        <v>14300.48</v>
      </c>
      <c r="O1247" s="12">
        <v>14300.48</v>
      </c>
      <c r="P1247" s="12" t="s">
        <v>4985</v>
      </c>
      <c r="Q1247" s="12" t="s">
        <v>34</v>
      </c>
      <c r="R1247" s="12" t="s">
        <v>6974</v>
      </c>
      <c r="S1247" s="12" t="s">
        <v>19</v>
      </c>
      <c r="T1247" s="12" t="s">
        <v>24</v>
      </c>
      <c r="U1247" s="12" t="s">
        <v>85</v>
      </c>
      <c r="V1247" s="12" t="s">
        <v>26</v>
      </c>
      <c r="W1247" s="12">
        <v>11</v>
      </c>
      <c r="X1247" s="12">
        <v>4</v>
      </c>
      <c r="Y1247" s="12">
        <v>0</v>
      </c>
      <c r="Z1247" s="12" t="s">
        <v>6763</v>
      </c>
      <c r="AA1247" s="13">
        <v>44285</v>
      </c>
      <c r="AB1247" s="13">
        <v>44484</v>
      </c>
      <c r="AC1247" s="12" t="s">
        <v>7171</v>
      </c>
      <c r="AD1247" s="12" t="s">
        <v>6976</v>
      </c>
      <c r="AE1247" s="12" t="s">
        <v>7168</v>
      </c>
      <c r="AF1247" s="12" t="s">
        <v>35</v>
      </c>
    </row>
    <row r="1248" spans="1:32" ht="165">
      <c r="A1248" s="21">
        <f t="shared" si="19"/>
        <v>1235</v>
      </c>
      <c r="B1248" s="12">
        <v>2021</v>
      </c>
      <c r="C1248" s="12">
        <v>4</v>
      </c>
      <c r="D1248" s="12" t="s">
        <v>7167</v>
      </c>
      <c r="E1248" s="12" t="s">
        <v>660</v>
      </c>
      <c r="F1248" s="12" t="s">
        <v>7166</v>
      </c>
      <c r="G1248" s="12" t="s">
        <v>7165</v>
      </c>
      <c r="H1248" s="12" t="s">
        <v>22</v>
      </c>
      <c r="I1248" s="12" t="s">
        <v>659</v>
      </c>
      <c r="J1248" s="12">
        <v>3575.12</v>
      </c>
      <c r="K1248" s="12">
        <v>3575.12</v>
      </c>
      <c r="L1248" s="12">
        <v>3575.12</v>
      </c>
      <c r="M1248" s="12">
        <v>3575.12</v>
      </c>
      <c r="N1248" s="12">
        <v>3575.12</v>
      </c>
      <c r="O1248" s="12">
        <v>3575.12</v>
      </c>
      <c r="P1248" s="12" t="s">
        <v>4985</v>
      </c>
      <c r="Q1248" s="12" t="s">
        <v>34</v>
      </c>
      <c r="R1248" s="12" t="s">
        <v>6762</v>
      </c>
      <c r="S1248" s="12" t="s">
        <v>19</v>
      </c>
      <c r="T1248" s="12" t="s">
        <v>24</v>
      </c>
      <c r="U1248" s="12" t="s">
        <v>85</v>
      </c>
      <c r="V1248" s="12" t="s">
        <v>26</v>
      </c>
      <c r="W1248" s="12">
        <v>4</v>
      </c>
      <c r="X1248" s="12">
        <v>2</v>
      </c>
      <c r="Y1248" s="12">
        <v>0</v>
      </c>
      <c r="Z1248" s="12" t="s">
        <v>6763</v>
      </c>
      <c r="AA1248" s="13">
        <v>44285</v>
      </c>
      <c r="AB1248" s="13">
        <v>44484</v>
      </c>
      <c r="AC1248" s="12" t="s">
        <v>6768</v>
      </c>
      <c r="AD1248" s="12" t="s">
        <v>6765</v>
      </c>
      <c r="AE1248" s="12" t="s">
        <v>7164</v>
      </c>
      <c r="AF1248" s="12" t="s">
        <v>35</v>
      </c>
    </row>
    <row r="1249" spans="1:32" ht="150">
      <c r="A1249" s="21">
        <f t="shared" si="19"/>
        <v>1236</v>
      </c>
      <c r="B1249" s="12">
        <v>2021</v>
      </c>
      <c r="C1249" s="12">
        <v>4</v>
      </c>
      <c r="D1249" s="12" t="s">
        <v>7163</v>
      </c>
      <c r="E1249" s="12" t="s">
        <v>660</v>
      </c>
      <c r="F1249" s="12" t="s">
        <v>7162</v>
      </c>
      <c r="G1249" s="12" t="s">
        <v>7161</v>
      </c>
      <c r="H1249" s="12" t="s">
        <v>22</v>
      </c>
      <c r="I1249" s="12" t="s">
        <v>659</v>
      </c>
      <c r="J1249" s="12">
        <v>7150.24</v>
      </c>
      <c r="K1249" s="12">
        <v>7150.24</v>
      </c>
      <c r="L1249" s="12">
        <v>7150.24</v>
      </c>
      <c r="M1249" s="12">
        <v>7150.24</v>
      </c>
      <c r="N1249" s="12">
        <v>7150.24</v>
      </c>
      <c r="O1249" s="12">
        <v>7150.24</v>
      </c>
      <c r="P1249" s="12" t="s">
        <v>4985</v>
      </c>
      <c r="Q1249" s="12" t="s">
        <v>34</v>
      </c>
      <c r="R1249" s="12" t="s">
        <v>7139</v>
      </c>
      <c r="S1249" s="12" t="s">
        <v>19</v>
      </c>
      <c r="T1249" s="12" t="s">
        <v>24</v>
      </c>
      <c r="U1249" s="12" t="s">
        <v>85</v>
      </c>
      <c r="V1249" s="12" t="s">
        <v>26</v>
      </c>
      <c r="W1249" s="12">
        <v>7</v>
      </c>
      <c r="X1249" s="12">
        <v>4</v>
      </c>
      <c r="Y1249" s="12">
        <v>0</v>
      </c>
      <c r="Z1249" s="12" t="s">
        <v>6763</v>
      </c>
      <c r="AA1249" s="13">
        <v>44285</v>
      </c>
      <c r="AB1249" s="13">
        <v>44484</v>
      </c>
      <c r="AC1249" s="12" t="s">
        <v>7144</v>
      </c>
      <c r="AD1249" s="12" t="s">
        <v>7141</v>
      </c>
      <c r="AE1249" s="12" t="s">
        <v>7160</v>
      </c>
      <c r="AF1249" s="12" t="s">
        <v>35</v>
      </c>
    </row>
    <row r="1250" spans="1:32" ht="150">
      <c r="A1250" s="21">
        <f t="shared" si="19"/>
        <v>1237</v>
      </c>
      <c r="B1250" s="12">
        <v>2021</v>
      </c>
      <c r="C1250" s="12">
        <v>4</v>
      </c>
      <c r="D1250" s="12" t="s">
        <v>7159</v>
      </c>
      <c r="E1250" s="12" t="s">
        <v>1242</v>
      </c>
      <c r="F1250" s="12" t="s">
        <v>7157</v>
      </c>
      <c r="G1250" s="12" t="s">
        <v>7156</v>
      </c>
      <c r="H1250" s="12" t="s">
        <v>22</v>
      </c>
      <c r="I1250" s="12" t="s">
        <v>619</v>
      </c>
      <c r="J1250" s="12">
        <v>304173.51</v>
      </c>
      <c r="K1250" s="12">
        <v>302910.84000000003</v>
      </c>
      <c r="L1250" s="12">
        <v>302910.84000000003</v>
      </c>
      <c r="M1250" s="12">
        <v>302910.84000000003</v>
      </c>
      <c r="N1250" s="12">
        <v>302910.84000000003</v>
      </c>
      <c r="O1250" s="12">
        <v>302910.84000000003</v>
      </c>
      <c r="P1250" s="12" t="s">
        <v>33</v>
      </c>
      <c r="Q1250" s="12" t="s">
        <v>34</v>
      </c>
      <c r="R1250" s="12" t="s">
        <v>5669</v>
      </c>
      <c r="S1250" s="12" t="s">
        <v>19</v>
      </c>
      <c r="T1250" s="12" t="s">
        <v>24</v>
      </c>
      <c r="U1250" s="12" t="s">
        <v>144</v>
      </c>
      <c r="V1250" s="12" t="s">
        <v>26</v>
      </c>
      <c r="W1250" s="12">
        <v>34</v>
      </c>
      <c r="X1250" s="12">
        <v>26</v>
      </c>
      <c r="Y1250" s="12">
        <v>0</v>
      </c>
      <c r="Z1250" s="12" t="s">
        <v>7090</v>
      </c>
      <c r="AA1250" s="13">
        <v>44454</v>
      </c>
      <c r="AB1250" s="13">
        <v>44561</v>
      </c>
      <c r="AC1250" s="12" t="s">
        <v>7158</v>
      </c>
      <c r="AD1250" s="12" t="s">
        <v>5672</v>
      </c>
      <c r="AE1250" s="12" t="s">
        <v>7155</v>
      </c>
      <c r="AF1250" s="12" t="s">
        <v>35</v>
      </c>
    </row>
    <row r="1251" spans="1:32" ht="165">
      <c r="A1251" s="21">
        <f t="shared" si="19"/>
        <v>1238</v>
      </c>
      <c r="B1251" s="12">
        <v>2021</v>
      </c>
      <c r="C1251" s="12">
        <v>4</v>
      </c>
      <c r="D1251" s="12" t="s">
        <v>7154</v>
      </c>
      <c r="E1251" s="12" t="s">
        <v>7151</v>
      </c>
      <c r="F1251" s="12" t="s">
        <v>7152</v>
      </c>
      <c r="G1251" s="12" t="s">
        <v>7150</v>
      </c>
      <c r="H1251" s="12" t="s">
        <v>22</v>
      </c>
      <c r="I1251" s="12" t="s">
        <v>22</v>
      </c>
      <c r="J1251" s="12">
        <v>1038888.17</v>
      </c>
      <c r="K1251" s="12">
        <v>1038888</v>
      </c>
      <c r="L1251" s="12">
        <v>1038888</v>
      </c>
      <c r="M1251" s="12">
        <v>1038888</v>
      </c>
      <c r="N1251" s="12">
        <v>1038888</v>
      </c>
      <c r="O1251" s="12">
        <v>1038888</v>
      </c>
      <c r="P1251" s="12" t="s">
        <v>4985</v>
      </c>
      <c r="Q1251" s="12" t="s">
        <v>34</v>
      </c>
      <c r="R1251" s="12" t="s">
        <v>7146</v>
      </c>
      <c r="S1251" s="12" t="s">
        <v>19</v>
      </c>
      <c r="T1251" s="12" t="s">
        <v>24</v>
      </c>
      <c r="U1251" s="12" t="s">
        <v>72</v>
      </c>
      <c r="V1251" s="12" t="s">
        <v>26</v>
      </c>
      <c r="W1251" s="12">
        <v>225</v>
      </c>
      <c r="X1251" s="12">
        <v>225</v>
      </c>
      <c r="Y1251" s="12">
        <v>0</v>
      </c>
      <c r="Z1251" s="12" t="s">
        <v>7147</v>
      </c>
      <c r="AA1251" s="13">
        <v>44470</v>
      </c>
      <c r="AB1251" s="13">
        <v>44499</v>
      </c>
      <c r="AC1251" s="12" t="s">
        <v>7153</v>
      </c>
      <c r="AD1251" s="12" t="s">
        <v>7149</v>
      </c>
      <c r="AE1251" s="12" t="s">
        <v>7148</v>
      </c>
      <c r="AF1251" s="12" t="s">
        <v>35</v>
      </c>
    </row>
    <row r="1252" spans="1:32" ht="150">
      <c r="A1252" s="21">
        <f t="shared" si="19"/>
        <v>1239</v>
      </c>
      <c r="B1252" s="12">
        <v>2021</v>
      </c>
      <c r="C1252" s="12">
        <v>4</v>
      </c>
      <c r="D1252" s="12" t="s">
        <v>7145</v>
      </c>
      <c r="E1252" s="12" t="s">
        <v>660</v>
      </c>
      <c r="F1252" s="12" t="s">
        <v>7143</v>
      </c>
      <c r="G1252" s="12" t="s">
        <v>7142</v>
      </c>
      <c r="H1252" s="12" t="s">
        <v>22</v>
      </c>
      <c r="I1252" s="12" t="s">
        <v>659</v>
      </c>
      <c r="J1252" s="12">
        <v>7150.24</v>
      </c>
      <c r="K1252" s="12">
        <v>7150.24</v>
      </c>
      <c r="L1252" s="12">
        <v>7150.24</v>
      </c>
      <c r="M1252" s="12">
        <v>7150.24</v>
      </c>
      <c r="N1252" s="12">
        <v>7150.24</v>
      </c>
      <c r="O1252" s="12">
        <v>7150.24</v>
      </c>
      <c r="P1252" s="12" t="s">
        <v>4985</v>
      </c>
      <c r="Q1252" s="12" t="s">
        <v>34</v>
      </c>
      <c r="R1252" s="12" t="s">
        <v>7139</v>
      </c>
      <c r="S1252" s="12" t="s">
        <v>19</v>
      </c>
      <c r="T1252" s="12" t="s">
        <v>24</v>
      </c>
      <c r="U1252" s="12" t="s">
        <v>85</v>
      </c>
      <c r="V1252" s="12" t="s">
        <v>26</v>
      </c>
      <c r="W1252" s="12">
        <v>4</v>
      </c>
      <c r="X1252" s="12">
        <v>1</v>
      </c>
      <c r="Y1252" s="12">
        <v>0</v>
      </c>
      <c r="Z1252" s="12" t="s">
        <v>6763</v>
      </c>
      <c r="AA1252" s="13">
        <v>44285</v>
      </c>
      <c r="AB1252" s="13">
        <v>44484</v>
      </c>
      <c r="AC1252" s="12" t="s">
        <v>7144</v>
      </c>
      <c r="AD1252" s="12" t="s">
        <v>7141</v>
      </c>
      <c r="AE1252" s="12" t="s">
        <v>7140</v>
      </c>
      <c r="AF1252" s="12" t="s">
        <v>35</v>
      </c>
    </row>
    <row r="1253" spans="1:32" ht="135">
      <c r="A1253" s="21">
        <f t="shared" si="19"/>
        <v>1240</v>
      </c>
      <c r="B1253" s="12">
        <v>2021</v>
      </c>
      <c r="C1253" s="12">
        <v>4</v>
      </c>
      <c r="D1253" s="12" t="s">
        <v>7138</v>
      </c>
      <c r="E1253" s="12" t="s">
        <v>660</v>
      </c>
      <c r="F1253" s="12" t="s">
        <v>7136</v>
      </c>
      <c r="G1253" s="12" t="s">
        <v>7135</v>
      </c>
      <c r="H1253" s="12" t="s">
        <v>22</v>
      </c>
      <c r="I1253" s="12" t="s">
        <v>659</v>
      </c>
      <c r="J1253" s="12">
        <v>7927.44</v>
      </c>
      <c r="K1253" s="12">
        <v>7927.44</v>
      </c>
      <c r="L1253" s="12">
        <v>7927.44</v>
      </c>
      <c r="M1253" s="12">
        <v>7927.44</v>
      </c>
      <c r="N1253" s="12">
        <v>7927.44</v>
      </c>
      <c r="O1253" s="12">
        <v>7927.44</v>
      </c>
      <c r="P1253" s="12" t="s">
        <v>4985</v>
      </c>
      <c r="Q1253" s="12" t="s">
        <v>34</v>
      </c>
      <c r="R1253" s="12" t="s">
        <v>6941</v>
      </c>
      <c r="S1253" s="12" t="s">
        <v>19</v>
      </c>
      <c r="T1253" s="12" t="s">
        <v>24</v>
      </c>
      <c r="U1253" s="12" t="s">
        <v>85</v>
      </c>
      <c r="V1253" s="12" t="s">
        <v>26</v>
      </c>
      <c r="W1253" s="12">
        <v>3</v>
      </c>
      <c r="X1253" s="12">
        <v>2</v>
      </c>
      <c r="Y1253" s="12">
        <v>0</v>
      </c>
      <c r="Z1253" s="12" t="s">
        <v>6763</v>
      </c>
      <c r="AA1253" s="13">
        <v>44285</v>
      </c>
      <c r="AB1253" s="13">
        <v>44484</v>
      </c>
      <c r="AC1253" s="12" t="s">
        <v>7137</v>
      </c>
      <c r="AD1253" s="12" t="s">
        <v>6943</v>
      </c>
      <c r="AE1253" s="12" t="s">
        <v>7134</v>
      </c>
      <c r="AF1253" s="12" t="s">
        <v>35</v>
      </c>
    </row>
    <row r="1254" spans="1:32" ht="135">
      <c r="A1254" s="21">
        <f t="shared" si="19"/>
        <v>1241</v>
      </c>
      <c r="B1254" s="12">
        <v>2021</v>
      </c>
      <c r="C1254" s="12">
        <v>4</v>
      </c>
      <c r="D1254" s="12" t="s">
        <v>7133</v>
      </c>
      <c r="E1254" s="12" t="s">
        <v>660</v>
      </c>
      <c r="F1254" s="12" t="s">
        <v>7131</v>
      </c>
      <c r="G1254" s="12" t="s">
        <v>7130</v>
      </c>
      <c r="H1254" s="12" t="s">
        <v>22</v>
      </c>
      <c r="I1254" s="12" t="s">
        <v>659</v>
      </c>
      <c r="J1254" s="12">
        <v>40569.839999999997</v>
      </c>
      <c r="K1254" s="12">
        <v>40569.839999999997</v>
      </c>
      <c r="L1254" s="12">
        <v>40569.839999999997</v>
      </c>
      <c r="M1254" s="12">
        <v>40569.839999999997</v>
      </c>
      <c r="N1254" s="12">
        <v>40569.839999999997</v>
      </c>
      <c r="O1254" s="12">
        <v>40569.839999999997</v>
      </c>
      <c r="P1254" s="12" t="s">
        <v>4985</v>
      </c>
      <c r="Q1254" s="12" t="s">
        <v>34</v>
      </c>
      <c r="R1254" s="12" t="s">
        <v>7127</v>
      </c>
      <c r="S1254" s="12" t="s">
        <v>19</v>
      </c>
      <c r="T1254" s="12" t="s">
        <v>24</v>
      </c>
      <c r="U1254" s="12" t="s">
        <v>85</v>
      </c>
      <c r="V1254" s="12" t="s">
        <v>26</v>
      </c>
      <c r="W1254" s="12">
        <v>22</v>
      </c>
      <c r="X1254" s="12">
        <v>16</v>
      </c>
      <c r="Y1254" s="12">
        <v>0</v>
      </c>
      <c r="Z1254" s="12" t="s">
        <v>6763</v>
      </c>
      <c r="AA1254" s="13">
        <v>44285</v>
      </c>
      <c r="AB1254" s="13">
        <v>44484</v>
      </c>
      <c r="AC1254" s="12" t="s">
        <v>7132</v>
      </c>
      <c r="AD1254" s="12" t="s">
        <v>7129</v>
      </c>
      <c r="AE1254" s="12" t="s">
        <v>7128</v>
      </c>
      <c r="AF1254" s="12" t="s">
        <v>35</v>
      </c>
    </row>
    <row r="1255" spans="1:32" ht="165">
      <c r="A1255" s="21">
        <f t="shared" si="19"/>
        <v>1242</v>
      </c>
      <c r="B1255" s="12">
        <v>2021</v>
      </c>
      <c r="C1255" s="12">
        <v>4</v>
      </c>
      <c r="D1255" s="12" t="s">
        <v>7126</v>
      </c>
      <c r="E1255" s="12" t="s">
        <v>1242</v>
      </c>
      <c r="F1255" s="12" t="s">
        <v>7124</v>
      </c>
      <c r="G1255" s="12" t="s">
        <v>7123</v>
      </c>
      <c r="H1255" s="12" t="s">
        <v>22</v>
      </c>
      <c r="I1255" s="12" t="s">
        <v>619</v>
      </c>
      <c r="J1255" s="12">
        <v>405960.7</v>
      </c>
      <c r="K1255" s="12">
        <v>404948.3</v>
      </c>
      <c r="L1255" s="12">
        <v>404948.3</v>
      </c>
      <c r="M1255" s="12">
        <v>404948.3</v>
      </c>
      <c r="N1255" s="12">
        <v>404948.3</v>
      </c>
      <c r="O1255" s="12">
        <v>404948.3</v>
      </c>
      <c r="P1255" s="12" t="s">
        <v>4985</v>
      </c>
      <c r="Q1255" s="12" t="s">
        <v>34</v>
      </c>
      <c r="R1255" s="12" t="s">
        <v>5001</v>
      </c>
      <c r="S1255" s="12" t="s">
        <v>19</v>
      </c>
      <c r="T1255" s="12" t="s">
        <v>24</v>
      </c>
      <c r="U1255" s="12" t="s">
        <v>144</v>
      </c>
      <c r="V1255" s="12" t="s">
        <v>26</v>
      </c>
      <c r="W1255" s="12">
        <v>10</v>
      </c>
      <c r="X1255" s="12">
        <v>6</v>
      </c>
      <c r="Y1255" s="12">
        <v>0</v>
      </c>
      <c r="Z1255" s="12" t="s">
        <v>7090</v>
      </c>
      <c r="AA1255" s="13">
        <v>44454</v>
      </c>
      <c r="AB1255" s="13">
        <v>44561</v>
      </c>
      <c r="AC1255" s="12" t="s">
        <v>7125</v>
      </c>
      <c r="AD1255" s="12" t="s">
        <v>5000</v>
      </c>
      <c r="AE1255" s="12" t="s">
        <v>7122</v>
      </c>
      <c r="AF1255" s="12" t="s">
        <v>35</v>
      </c>
    </row>
    <row r="1256" spans="1:32" ht="165">
      <c r="A1256" s="21">
        <f t="shared" si="19"/>
        <v>1243</v>
      </c>
      <c r="B1256" s="12">
        <v>2021</v>
      </c>
      <c r="C1256" s="12">
        <v>4</v>
      </c>
      <c r="D1256" s="12" t="s">
        <v>7121</v>
      </c>
      <c r="E1256" s="12" t="s">
        <v>1242</v>
      </c>
      <c r="F1256" s="12" t="s">
        <v>7119</v>
      </c>
      <c r="G1256" s="12" t="s">
        <v>7118</v>
      </c>
      <c r="H1256" s="12" t="s">
        <v>22</v>
      </c>
      <c r="I1256" s="12" t="s">
        <v>619</v>
      </c>
      <c r="J1256" s="12">
        <v>368878.81</v>
      </c>
      <c r="K1256" s="12">
        <v>367870.13</v>
      </c>
      <c r="L1256" s="12">
        <v>367870.13</v>
      </c>
      <c r="M1256" s="12">
        <v>367870.13</v>
      </c>
      <c r="N1256" s="12">
        <v>367870.13</v>
      </c>
      <c r="O1256" s="12">
        <v>367870.13</v>
      </c>
      <c r="P1256" s="12" t="s">
        <v>4985</v>
      </c>
      <c r="Q1256" s="12" t="s">
        <v>34</v>
      </c>
      <c r="R1256" s="12" t="s">
        <v>5001</v>
      </c>
      <c r="S1256" s="12" t="s">
        <v>19</v>
      </c>
      <c r="T1256" s="12" t="s">
        <v>24</v>
      </c>
      <c r="U1256" s="12" t="s">
        <v>144</v>
      </c>
      <c r="V1256" s="12" t="s">
        <v>26</v>
      </c>
      <c r="W1256" s="12">
        <v>10</v>
      </c>
      <c r="X1256" s="12">
        <v>14</v>
      </c>
      <c r="Y1256" s="12">
        <v>0</v>
      </c>
      <c r="Z1256" s="12" t="s">
        <v>7090</v>
      </c>
      <c r="AA1256" s="13">
        <v>44454</v>
      </c>
      <c r="AB1256" s="13">
        <v>44561</v>
      </c>
      <c r="AC1256" s="12" t="s">
        <v>7120</v>
      </c>
      <c r="AD1256" s="12" t="s">
        <v>5000</v>
      </c>
      <c r="AE1256" s="12" t="s">
        <v>7117</v>
      </c>
      <c r="AF1256" s="12" t="s">
        <v>35</v>
      </c>
    </row>
    <row r="1257" spans="1:32" ht="165">
      <c r="A1257" s="21">
        <f t="shared" si="19"/>
        <v>1244</v>
      </c>
      <c r="B1257" s="12">
        <v>2021</v>
      </c>
      <c r="C1257" s="12">
        <v>4</v>
      </c>
      <c r="D1257" s="12" t="s">
        <v>7116</v>
      </c>
      <c r="E1257" s="12" t="s">
        <v>660</v>
      </c>
      <c r="F1257" s="12" t="s">
        <v>7114</v>
      </c>
      <c r="G1257" s="12" t="s">
        <v>7113</v>
      </c>
      <c r="H1257" s="12" t="s">
        <v>22</v>
      </c>
      <c r="I1257" s="12" t="s">
        <v>659</v>
      </c>
      <c r="J1257" s="12">
        <v>12512.92</v>
      </c>
      <c r="K1257" s="12">
        <v>12512.92</v>
      </c>
      <c r="L1257" s="12">
        <v>12512.92</v>
      </c>
      <c r="M1257" s="12">
        <v>12512.92</v>
      </c>
      <c r="N1257" s="12">
        <v>12512.92</v>
      </c>
      <c r="O1257" s="12">
        <v>12512.92</v>
      </c>
      <c r="P1257" s="12" t="s">
        <v>4985</v>
      </c>
      <c r="Q1257" s="12" t="s">
        <v>34</v>
      </c>
      <c r="R1257" s="12" t="s">
        <v>7045</v>
      </c>
      <c r="S1257" s="12" t="s">
        <v>19</v>
      </c>
      <c r="T1257" s="12" t="s">
        <v>24</v>
      </c>
      <c r="U1257" s="12" t="s">
        <v>85</v>
      </c>
      <c r="V1257" s="12" t="s">
        <v>26</v>
      </c>
      <c r="W1257" s="12">
        <v>14</v>
      </c>
      <c r="X1257" s="12">
        <v>6</v>
      </c>
      <c r="Y1257" s="12">
        <v>0</v>
      </c>
      <c r="Z1257" s="12" t="s">
        <v>6763</v>
      </c>
      <c r="AA1257" s="13">
        <v>44285</v>
      </c>
      <c r="AB1257" s="13">
        <v>44484</v>
      </c>
      <c r="AC1257" s="12" t="s">
        <v>7115</v>
      </c>
      <c r="AD1257" s="12" t="s">
        <v>7047</v>
      </c>
      <c r="AE1257" s="12" t="s">
        <v>7112</v>
      </c>
      <c r="AF1257" s="12" t="s">
        <v>35</v>
      </c>
    </row>
    <row r="1258" spans="1:32" ht="165">
      <c r="A1258" s="21">
        <f t="shared" si="19"/>
        <v>1245</v>
      </c>
      <c r="B1258" s="12">
        <v>2021</v>
      </c>
      <c r="C1258" s="12">
        <v>4</v>
      </c>
      <c r="D1258" s="12" t="s">
        <v>7111</v>
      </c>
      <c r="E1258" s="12" t="s">
        <v>1242</v>
      </c>
      <c r="F1258" s="12" t="s">
        <v>7109</v>
      </c>
      <c r="G1258" s="12" t="s">
        <v>7108</v>
      </c>
      <c r="H1258" s="12" t="s">
        <v>22</v>
      </c>
      <c r="I1258" s="12" t="s">
        <v>619</v>
      </c>
      <c r="J1258" s="12">
        <v>326074.83</v>
      </c>
      <c r="K1258" s="12">
        <v>320188.42</v>
      </c>
      <c r="L1258" s="12">
        <v>320188.42</v>
      </c>
      <c r="M1258" s="12">
        <v>320188.42</v>
      </c>
      <c r="N1258" s="12">
        <v>320188.42</v>
      </c>
      <c r="O1258" s="12">
        <v>320188.42</v>
      </c>
      <c r="P1258" s="12" t="s">
        <v>4985</v>
      </c>
      <c r="Q1258" s="12" t="s">
        <v>34</v>
      </c>
      <c r="R1258" s="12" t="s">
        <v>5001</v>
      </c>
      <c r="S1258" s="12" t="s">
        <v>19</v>
      </c>
      <c r="T1258" s="12" t="s">
        <v>24</v>
      </c>
      <c r="U1258" s="12" t="s">
        <v>144</v>
      </c>
      <c r="V1258" s="12" t="s">
        <v>26</v>
      </c>
      <c r="W1258" s="12">
        <v>17</v>
      </c>
      <c r="X1258" s="12">
        <v>15</v>
      </c>
      <c r="Y1258" s="12">
        <v>0</v>
      </c>
      <c r="Z1258" s="12" t="s">
        <v>7106</v>
      </c>
      <c r="AA1258" s="13">
        <v>44454</v>
      </c>
      <c r="AB1258" s="13">
        <v>44561</v>
      </c>
      <c r="AC1258" s="12" t="s">
        <v>7110</v>
      </c>
      <c r="AD1258" s="12" t="s">
        <v>5000</v>
      </c>
      <c r="AE1258" s="12" t="s">
        <v>7107</v>
      </c>
      <c r="AF1258" s="12" t="s">
        <v>35</v>
      </c>
    </row>
    <row r="1259" spans="1:32" ht="165">
      <c r="A1259" s="21">
        <f t="shared" si="19"/>
        <v>1246</v>
      </c>
      <c r="B1259" s="12">
        <v>2021</v>
      </c>
      <c r="C1259" s="12">
        <v>4</v>
      </c>
      <c r="D1259" s="12" t="s">
        <v>7105</v>
      </c>
      <c r="E1259" s="12" t="s">
        <v>1242</v>
      </c>
      <c r="F1259" s="12" t="s">
        <v>7103</v>
      </c>
      <c r="G1259" s="12" t="s">
        <v>7102</v>
      </c>
      <c r="H1259" s="12" t="s">
        <v>22</v>
      </c>
      <c r="I1259" s="12" t="s">
        <v>619</v>
      </c>
      <c r="J1259" s="12">
        <v>131288.22</v>
      </c>
      <c r="K1259" s="12">
        <v>130357.27</v>
      </c>
      <c r="L1259" s="12">
        <v>130357.27</v>
      </c>
      <c r="M1259" s="12">
        <v>130357.27</v>
      </c>
      <c r="N1259" s="12">
        <v>130357.27</v>
      </c>
      <c r="O1259" s="12">
        <v>130357.27</v>
      </c>
      <c r="P1259" s="12" t="s">
        <v>4985</v>
      </c>
      <c r="Q1259" s="12" t="s">
        <v>34</v>
      </c>
      <c r="R1259" s="12" t="s">
        <v>5014</v>
      </c>
      <c r="S1259" s="12" t="s">
        <v>19</v>
      </c>
      <c r="T1259" s="12" t="s">
        <v>24</v>
      </c>
      <c r="U1259" s="12" t="s">
        <v>144</v>
      </c>
      <c r="V1259" s="12" t="s">
        <v>26</v>
      </c>
      <c r="W1259" s="12">
        <v>14</v>
      </c>
      <c r="X1259" s="12">
        <v>10</v>
      </c>
      <c r="Y1259" s="12">
        <v>0</v>
      </c>
      <c r="Z1259" s="12" t="s">
        <v>7100</v>
      </c>
      <c r="AA1259" s="13">
        <v>44454</v>
      </c>
      <c r="AB1259" s="13">
        <v>44561</v>
      </c>
      <c r="AC1259" s="12" t="s">
        <v>7104</v>
      </c>
      <c r="AD1259" s="12" t="s">
        <v>5013</v>
      </c>
      <c r="AE1259" s="12" t="s">
        <v>7101</v>
      </c>
      <c r="AF1259" s="12" t="s">
        <v>35</v>
      </c>
    </row>
    <row r="1260" spans="1:32" ht="150">
      <c r="A1260" s="21">
        <f t="shared" si="19"/>
        <v>1247</v>
      </c>
      <c r="B1260" s="12">
        <v>2021</v>
      </c>
      <c r="C1260" s="12">
        <v>4</v>
      </c>
      <c r="D1260" s="12" t="s">
        <v>7099</v>
      </c>
      <c r="E1260" s="12" t="s">
        <v>660</v>
      </c>
      <c r="F1260" s="12" t="s">
        <v>7098</v>
      </c>
      <c r="G1260" s="12" t="s">
        <v>7097</v>
      </c>
      <c r="H1260" s="12" t="s">
        <v>22</v>
      </c>
      <c r="I1260" s="12" t="s">
        <v>659</v>
      </c>
      <c r="J1260" s="12">
        <v>21450.720000000001</v>
      </c>
      <c r="K1260" s="12">
        <v>21450.720000000001</v>
      </c>
      <c r="L1260" s="12">
        <v>21450.720000000001</v>
      </c>
      <c r="M1260" s="12">
        <v>21450.720000000001</v>
      </c>
      <c r="N1260" s="12">
        <v>21450.720000000001</v>
      </c>
      <c r="O1260" s="12">
        <v>21450.720000000001</v>
      </c>
      <c r="P1260" s="12" t="s">
        <v>4985</v>
      </c>
      <c r="Q1260" s="12" t="s">
        <v>34</v>
      </c>
      <c r="R1260" s="12" t="s">
        <v>6981</v>
      </c>
      <c r="S1260" s="12" t="s">
        <v>19</v>
      </c>
      <c r="T1260" s="12" t="s">
        <v>24</v>
      </c>
      <c r="U1260" s="12" t="s">
        <v>85</v>
      </c>
      <c r="V1260" s="12" t="s">
        <v>26</v>
      </c>
      <c r="W1260" s="12">
        <v>11</v>
      </c>
      <c r="X1260" s="12">
        <v>11</v>
      </c>
      <c r="Y1260" s="12">
        <v>0</v>
      </c>
      <c r="Z1260" s="12" t="s">
        <v>6763</v>
      </c>
      <c r="AA1260" s="13">
        <v>44285</v>
      </c>
      <c r="AB1260" s="13">
        <v>44484</v>
      </c>
      <c r="AC1260" s="12" t="s">
        <v>6986</v>
      </c>
      <c r="AD1260" s="12" t="s">
        <v>6983</v>
      </c>
      <c r="AE1260" s="12" t="s">
        <v>7096</v>
      </c>
      <c r="AF1260" s="12" t="s">
        <v>35</v>
      </c>
    </row>
    <row r="1261" spans="1:32" ht="165">
      <c r="A1261" s="21">
        <f t="shared" si="19"/>
        <v>1248</v>
      </c>
      <c r="B1261" s="12">
        <v>2021</v>
      </c>
      <c r="C1261" s="12">
        <v>4</v>
      </c>
      <c r="D1261" s="12" t="s">
        <v>7095</v>
      </c>
      <c r="E1261" s="12" t="s">
        <v>1242</v>
      </c>
      <c r="F1261" s="12" t="s">
        <v>7093</v>
      </c>
      <c r="G1261" s="12" t="s">
        <v>7092</v>
      </c>
      <c r="H1261" s="12" t="s">
        <v>22</v>
      </c>
      <c r="I1261" s="12" t="s">
        <v>619</v>
      </c>
      <c r="J1261" s="12">
        <v>372588.03</v>
      </c>
      <c r="K1261" s="12">
        <v>371292.06</v>
      </c>
      <c r="L1261" s="12">
        <v>371292.06</v>
      </c>
      <c r="M1261" s="12">
        <v>371292.06</v>
      </c>
      <c r="N1261" s="12">
        <v>371292.06</v>
      </c>
      <c r="O1261" s="12">
        <v>371292.06</v>
      </c>
      <c r="P1261" s="12" t="s">
        <v>4985</v>
      </c>
      <c r="Q1261" s="12" t="s">
        <v>34</v>
      </c>
      <c r="R1261" s="12" t="s">
        <v>5669</v>
      </c>
      <c r="S1261" s="12" t="s">
        <v>19</v>
      </c>
      <c r="T1261" s="12" t="s">
        <v>24</v>
      </c>
      <c r="U1261" s="12" t="s">
        <v>144</v>
      </c>
      <c r="V1261" s="12" t="s">
        <v>26</v>
      </c>
      <c r="W1261" s="12">
        <v>22</v>
      </c>
      <c r="X1261" s="12">
        <v>18</v>
      </c>
      <c r="Y1261" s="12">
        <v>0</v>
      </c>
      <c r="Z1261" s="12" t="s">
        <v>7090</v>
      </c>
      <c r="AA1261" s="13">
        <v>44454</v>
      </c>
      <c r="AB1261" s="13">
        <v>44561</v>
      </c>
      <c r="AC1261" s="12" t="s">
        <v>7094</v>
      </c>
      <c r="AD1261" s="12" t="s">
        <v>5672</v>
      </c>
      <c r="AE1261" s="12" t="s">
        <v>7091</v>
      </c>
      <c r="AF1261" s="12" t="s">
        <v>35</v>
      </c>
    </row>
    <row r="1262" spans="1:32" ht="150">
      <c r="A1262" s="21">
        <f t="shared" si="19"/>
        <v>1249</v>
      </c>
      <c r="B1262" s="12">
        <v>2021</v>
      </c>
      <c r="C1262" s="12">
        <v>4</v>
      </c>
      <c r="D1262" s="12" t="s">
        <v>7089</v>
      </c>
      <c r="E1262" s="12" t="s">
        <v>660</v>
      </c>
      <c r="F1262" s="12" t="s">
        <v>7087</v>
      </c>
      <c r="G1262" s="12" t="s">
        <v>7086</v>
      </c>
      <c r="H1262" s="12" t="s">
        <v>22</v>
      </c>
      <c r="I1262" s="12" t="s">
        <v>659</v>
      </c>
      <c r="J1262" s="12">
        <v>62564.6</v>
      </c>
      <c r="K1262" s="12">
        <v>62564.6</v>
      </c>
      <c r="L1262" s="12">
        <v>62564.6</v>
      </c>
      <c r="M1262" s="12">
        <v>62564.6</v>
      </c>
      <c r="N1262" s="12">
        <v>62564.6</v>
      </c>
      <c r="O1262" s="12">
        <v>62564.6</v>
      </c>
      <c r="P1262" s="12" t="s">
        <v>4985</v>
      </c>
      <c r="Q1262" s="12" t="s">
        <v>34</v>
      </c>
      <c r="R1262" s="12" t="s">
        <v>7083</v>
      </c>
      <c r="S1262" s="12" t="s">
        <v>19</v>
      </c>
      <c r="T1262" s="12" t="s">
        <v>24</v>
      </c>
      <c r="U1262" s="12" t="s">
        <v>85</v>
      </c>
      <c r="V1262" s="12" t="s">
        <v>26</v>
      </c>
      <c r="W1262" s="12">
        <v>43</v>
      </c>
      <c r="X1262" s="12">
        <v>38</v>
      </c>
      <c r="Y1262" s="12">
        <v>0</v>
      </c>
      <c r="Z1262" s="12" t="s">
        <v>6763</v>
      </c>
      <c r="AA1262" s="13">
        <v>44285</v>
      </c>
      <c r="AB1262" s="13">
        <v>44484</v>
      </c>
      <c r="AC1262" s="12" t="s">
        <v>7088</v>
      </c>
      <c r="AD1262" s="12" t="s">
        <v>7085</v>
      </c>
      <c r="AE1262" s="12" t="s">
        <v>7084</v>
      </c>
      <c r="AF1262" s="12" t="s">
        <v>35</v>
      </c>
    </row>
    <row r="1263" spans="1:32" ht="165">
      <c r="A1263" s="21">
        <f t="shared" si="19"/>
        <v>1250</v>
      </c>
      <c r="B1263" s="12">
        <v>2021</v>
      </c>
      <c r="C1263" s="12">
        <v>4</v>
      </c>
      <c r="D1263" s="12" t="s">
        <v>7082</v>
      </c>
      <c r="E1263" s="12" t="s">
        <v>1242</v>
      </c>
      <c r="F1263" s="12" t="s">
        <v>7080</v>
      </c>
      <c r="G1263" s="12" t="s">
        <v>7079</v>
      </c>
      <c r="H1263" s="12" t="s">
        <v>22</v>
      </c>
      <c r="I1263" s="12" t="s">
        <v>619</v>
      </c>
      <c r="J1263" s="12">
        <v>101674.23</v>
      </c>
      <c r="K1263" s="12">
        <v>101276.05</v>
      </c>
      <c r="L1263" s="12">
        <v>101276.05</v>
      </c>
      <c r="M1263" s="12">
        <v>101276.05</v>
      </c>
      <c r="N1263" s="12">
        <v>101276.05</v>
      </c>
      <c r="O1263" s="12">
        <v>101276.05</v>
      </c>
      <c r="P1263" s="12" t="s">
        <v>4985</v>
      </c>
      <c r="Q1263" s="12" t="s">
        <v>34</v>
      </c>
      <c r="R1263" s="12" t="s">
        <v>7075</v>
      </c>
      <c r="S1263" s="12" t="s">
        <v>19</v>
      </c>
      <c r="T1263" s="12" t="s">
        <v>24</v>
      </c>
      <c r="U1263" s="12" t="s">
        <v>79</v>
      </c>
      <c r="V1263" s="12" t="s">
        <v>26</v>
      </c>
      <c r="W1263" s="12">
        <v>26</v>
      </c>
      <c r="X1263" s="12">
        <v>18</v>
      </c>
      <c r="Y1263" s="12">
        <v>0</v>
      </c>
      <c r="Z1263" s="12" t="s">
        <v>7076</v>
      </c>
      <c r="AA1263" s="13">
        <v>44454</v>
      </c>
      <c r="AB1263" s="13">
        <v>44561</v>
      </c>
      <c r="AC1263" s="12" t="s">
        <v>7081</v>
      </c>
      <c r="AD1263" s="12" t="s">
        <v>7078</v>
      </c>
      <c r="AE1263" s="12" t="s">
        <v>7077</v>
      </c>
      <c r="AF1263" s="12" t="s">
        <v>35</v>
      </c>
    </row>
    <row r="1264" spans="1:32" ht="150">
      <c r="A1264" s="21">
        <f t="shared" si="19"/>
        <v>1251</v>
      </c>
      <c r="B1264" s="12">
        <v>2021</v>
      </c>
      <c r="C1264" s="12">
        <v>4</v>
      </c>
      <c r="D1264" s="12" t="s">
        <v>7074</v>
      </c>
      <c r="E1264" s="12" t="s">
        <v>2710</v>
      </c>
      <c r="F1264" s="12" t="s">
        <v>7072</v>
      </c>
      <c r="G1264" s="12" t="s">
        <v>7071</v>
      </c>
      <c r="H1264" s="12" t="s">
        <v>22</v>
      </c>
      <c r="I1264" s="12" t="s">
        <v>22</v>
      </c>
      <c r="J1264" s="12">
        <v>216922.58</v>
      </c>
      <c r="K1264" s="12">
        <v>216923</v>
      </c>
      <c r="L1264" s="12">
        <v>216923</v>
      </c>
      <c r="M1264" s="12">
        <v>216923</v>
      </c>
      <c r="N1264" s="12">
        <v>100086.98</v>
      </c>
      <c r="O1264" s="12">
        <v>100086.98</v>
      </c>
      <c r="P1264" s="12" t="s">
        <v>33</v>
      </c>
      <c r="Q1264" s="12" t="s">
        <v>34</v>
      </c>
      <c r="R1264" s="12" t="s">
        <v>3657</v>
      </c>
      <c r="S1264" s="12" t="s">
        <v>19</v>
      </c>
      <c r="T1264" s="12" t="s">
        <v>24</v>
      </c>
      <c r="U1264" s="12" t="s">
        <v>79</v>
      </c>
      <c r="V1264" s="12" t="s">
        <v>26</v>
      </c>
      <c r="W1264" s="12">
        <v>1567</v>
      </c>
      <c r="X1264" s="12">
        <v>1445</v>
      </c>
      <c r="Y1264" s="12">
        <v>0</v>
      </c>
      <c r="Z1264" s="12" t="s">
        <v>7069</v>
      </c>
      <c r="AA1264" s="13">
        <v>44347</v>
      </c>
      <c r="AB1264" s="13">
        <v>44469</v>
      </c>
      <c r="AC1264" s="12" t="s">
        <v>7073</v>
      </c>
      <c r="AD1264" s="12" t="s">
        <v>249</v>
      </c>
      <c r="AE1264" s="12" t="s">
        <v>7070</v>
      </c>
      <c r="AF1264" s="12" t="s">
        <v>35</v>
      </c>
    </row>
    <row r="1265" spans="1:32" ht="165">
      <c r="A1265" s="21">
        <f t="shared" si="19"/>
        <v>1252</v>
      </c>
      <c r="B1265" s="12">
        <v>2021</v>
      </c>
      <c r="C1265" s="12">
        <v>4</v>
      </c>
      <c r="D1265" s="12" t="s">
        <v>7068</v>
      </c>
      <c r="E1265" s="12" t="s">
        <v>660</v>
      </c>
      <c r="F1265" s="12" t="s">
        <v>7067</v>
      </c>
      <c r="G1265" s="12" t="s">
        <v>7066</v>
      </c>
      <c r="H1265" s="12" t="s">
        <v>22</v>
      </c>
      <c r="I1265" s="12" t="s">
        <v>659</v>
      </c>
      <c r="J1265" s="12">
        <v>1865.28</v>
      </c>
      <c r="K1265" s="12">
        <v>1865.28</v>
      </c>
      <c r="L1265" s="12">
        <v>1865.28</v>
      </c>
      <c r="M1265" s="12">
        <v>1865.28</v>
      </c>
      <c r="N1265" s="12">
        <v>1865.28</v>
      </c>
      <c r="O1265" s="12">
        <v>1865.28</v>
      </c>
      <c r="P1265" s="12" t="s">
        <v>4985</v>
      </c>
      <c r="Q1265" s="12" t="s">
        <v>34</v>
      </c>
      <c r="R1265" s="12" t="s">
        <v>6988</v>
      </c>
      <c r="S1265" s="12" t="s">
        <v>19</v>
      </c>
      <c r="T1265" s="12" t="s">
        <v>24</v>
      </c>
      <c r="U1265" s="12" t="s">
        <v>85</v>
      </c>
      <c r="V1265" s="12" t="s">
        <v>26</v>
      </c>
      <c r="W1265" s="12">
        <v>2</v>
      </c>
      <c r="X1265" s="12">
        <v>2</v>
      </c>
      <c r="Y1265" s="12">
        <v>0</v>
      </c>
      <c r="Z1265" s="12" t="s">
        <v>6763</v>
      </c>
      <c r="AA1265" s="13">
        <v>44285</v>
      </c>
      <c r="AB1265" s="13">
        <v>44484</v>
      </c>
      <c r="AC1265" s="12" t="s">
        <v>7006</v>
      </c>
      <c r="AD1265" s="12" t="s">
        <v>6990</v>
      </c>
      <c r="AE1265" s="12" t="s">
        <v>7065</v>
      </c>
      <c r="AF1265" s="12" t="s">
        <v>35</v>
      </c>
    </row>
    <row r="1266" spans="1:32" ht="135">
      <c r="A1266" s="21">
        <f t="shared" si="19"/>
        <v>1253</v>
      </c>
      <c r="B1266" s="12">
        <v>2021</v>
      </c>
      <c r="C1266" s="12">
        <v>4</v>
      </c>
      <c r="D1266" s="12" t="s">
        <v>7064</v>
      </c>
      <c r="E1266" s="12" t="s">
        <v>660</v>
      </c>
      <c r="F1266" s="12" t="s">
        <v>7063</v>
      </c>
      <c r="G1266" s="12" t="s">
        <v>7062</v>
      </c>
      <c r="H1266" s="12" t="s">
        <v>22</v>
      </c>
      <c r="I1266" s="12" t="s">
        <v>659</v>
      </c>
      <c r="J1266" s="12">
        <v>44922.16</v>
      </c>
      <c r="K1266" s="12">
        <v>44922.16</v>
      </c>
      <c r="L1266" s="12">
        <v>44922.16</v>
      </c>
      <c r="M1266" s="12">
        <v>44922.16</v>
      </c>
      <c r="N1266" s="12">
        <v>44922.16</v>
      </c>
      <c r="O1266" s="12">
        <v>44922.16</v>
      </c>
      <c r="P1266" s="12" t="s">
        <v>4985</v>
      </c>
      <c r="Q1266" s="12" t="s">
        <v>34</v>
      </c>
      <c r="R1266" s="12" t="s">
        <v>6787</v>
      </c>
      <c r="S1266" s="12" t="s">
        <v>19</v>
      </c>
      <c r="T1266" s="12" t="s">
        <v>24</v>
      </c>
      <c r="U1266" s="12" t="s">
        <v>85</v>
      </c>
      <c r="V1266" s="12" t="s">
        <v>26</v>
      </c>
      <c r="W1266" s="12">
        <v>23</v>
      </c>
      <c r="X1266" s="12">
        <v>15</v>
      </c>
      <c r="Y1266" s="12">
        <v>0</v>
      </c>
      <c r="Z1266" s="12" t="s">
        <v>6763</v>
      </c>
      <c r="AA1266" s="13">
        <v>44285</v>
      </c>
      <c r="AB1266" s="13">
        <v>44484</v>
      </c>
      <c r="AC1266" s="12" t="s">
        <v>6792</v>
      </c>
      <c r="AD1266" s="12" t="s">
        <v>6789</v>
      </c>
      <c r="AE1266" s="12" t="s">
        <v>7061</v>
      </c>
      <c r="AF1266" s="12" t="s">
        <v>35</v>
      </c>
    </row>
    <row r="1267" spans="1:32" ht="165">
      <c r="A1267" s="21">
        <f t="shared" si="19"/>
        <v>1254</v>
      </c>
      <c r="B1267" s="12">
        <v>2021</v>
      </c>
      <c r="C1267" s="12">
        <v>4</v>
      </c>
      <c r="D1267" s="12" t="s">
        <v>7060</v>
      </c>
      <c r="E1267" s="12" t="s">
        <v>660</v>
      </c>
      <c r="F1267" s="12" t="s">
        <v>7059</v>
      </c>
      <c r="G1267" s="12" t="s">
        <v>7058</v>
      </c>
      <c r="H1267" s="12" t="s">
        <v>22</v>
      </c>
      <c r="I1267" s="12" t="s">
        <v>659</v>
      </c>
      <c r="J1267" s="12">
        <v>1787.56</v>
      </c>
      <c r="K1267" s="12">
        <v>1787.56</v>
      </c>
      <c r="L1267" s="12">
        <v>1787.56</v>
      </c>
      <c r="M1267" s="12">
        <v>1787.56</v>
      </c>
      <c r="N1267" s="12">
        <v>1787.56</v>
      </c>
      <c r="O1267" s="12">
        <v>1787.56</v>
      </c>
      <c r="P1267" s="12" t="s">
        <v>4985</v>
      </c>
      <c r="Q1267" s="12" t="s">
        <v>34</v>
      </c>
      <c r="R1267" s="12" t="s">
        <v>6988</v>
      </c>
      <c r="S1267" s="12" t="s">
        <v>19</v>
      </c>
      <c r="T1267" s="12" t="s">
        <v>24</v>
      </c>
      <c r="U1267" s="12" t="s">
        <v>85</v>
      </c>
      <c r="V1267" s="12" t="s">
        <v>26</v>
      </c>
      <c r="W1267" s="12">
        <v>1</v>
      </c>
      <c r="X1267" s="12">
        <v>1</v>
      </c>
      <c r="Y1267" s="12">
        <v>0</v>
      </c>
      <c r="Z1267" s="12" t="s">
        <v>6763</v>
      </c>
      <c r="AA1267" s="13">
        <v>44285</v>
      </c>
      <c r="AB1267" s="13">
        <v>44484</v>
      </c>
      <c r="AC1267" s="12" t="s">
        <v>6993</v>
      </c>
      <c r="AD1267" s="12" t="s">
        <v>6990</v>
      </c>
      <c r="AE1267" s="12" t="s">
        <v>7057</v>
      </c>
      <c r="AF1267" s="12" t="s">
        <v>35</v>
      </c>
    </row>
    <row r="1268" spans="1:32" ht="150">
      <c r="A1268" s="21">
        <f t="shared" si="19"/>
        <v>1255</v>
      </c>
      <c r="B1268" s="12">
        <v>2021</v>
      </c>
      <c r="C1268" s="12">
        <v>4</v>
      </c>
      <c r="D1268" s="12" t="s">
        <v>7056</v>
      </c>
      <c r="E1268" s="12" t="s">
        <v>660</v>
      </c>
      <c r="F1268" s="12" t="s">
        <v>7054</v>
      </c>
      <c r="G1268" s="12" t="s">
        <v>7053</v>
      </c>
      <c r="H1268" s="12" t="s">
        <v>22</v>
      </c>
      <c r="I1268" s="12" t="s">
        <v>659</v>
      </c>
      <c r="J1268" s="12">
        <v>5362.68</v>
      </c>
      <c r="K1268" s="12">
        <v>5362.68</v>
      </c>
      <c r="L1268" s="12">
        <v>5362.68</v>
      </c>
      <c r="M1268" s="12">
        <v>5362.68</v>
      </c>
      <c r="N1268" s="12">
        <v>5362.68</v>
      </c>
      <c r="O1268" s="12">
        <v>5362.68</v>
      </c>
      <c r="P1268" s="12" t="s">
        <v>4985</v>
      </c>
      <c r="Q1268" s="12" t="s">
        <v>34</v>
      </c>
      <c r="R1268" s="12" t="s">
        <v>7014</v>
      </c>
      <c r="S1268" s="12" t="s">
        <v>19</v>
      </c>
      <c r="T1268" s="12" t="s">
        <v>24</v>
      </c>
      <c r="U1268" s="12" t="s">
        <v>85</v>
      </c>
      <c r="V1268" s="12" t="s">
        <v>26</v>
      </c>
      <c r="W1268" s="12">
        <v>3</v>
      </c>
      <c r="X1268" s="12">
        <v>3</v>
      </c>
      <c r="Y1268" s="12">
        <v>0</v>
      </c>
      <c r="Z1268" s="12" t="s">
        <v>6763</v>
      </c>
      <c r="AA1268" s="13">
        <v>44285</v>
      </c>
      <c r="AB1268" s="13">
        <v>44484</v>
      </c>
      <c r="AC1268" s="12" t="s">
        <v>7055</v>
      </c>
      <c r="AD1268" s="12" t="s">
        <v>7016</v>
      </c>
      <c r="AE1268" s="12" t="s">
        <v>7052</v>
      </c>
      <c r="AF1268" s="12" t="s">
        <v>35</v>
      </c>
    </row>
    <row r="1269" spans="1:32" ht="135">
      <c r="A1269" s="21">
        <f t="shared" si="19"/>
        <v>1256</v>
      </c>
      <c r="B1269" s="12">
        <v>2021</v>
      </c>
      <c r="C1269" s="12">
        <v>4</v>
      </c>
      <c r="D1269" s="12" t="s">
        <v>7051</v>
      </c>
      <c r="E1269" s="12" t="s">
        <v>660</v>
      </c>
      <c r="F1269" s="12" t="s">
        <v>7049</v>
      </c>
      <c r="G1269" s="12" t="s">
        <v>7048</v>
      </c>
      <c r="H1269" s="12" t="s">
        <v>22</v>
      </c>
      <c r="I1269" s="12" t="s">
        <v>659</v>
      </c>
      <c r="J1269" s="12">
        <v>13056.96</v>
      </c>
      <c r="K1269" s="12">
        <v>13056.96</v>
      </c>
      <c r="L1269" s="12">
        <v>13056.96</v>
      </c>
      <c r="M1269" s="12">
        <v>13056.96</v>
      </c>
      <c r="N1269" s="12">
        <v>13056.96</v>
      </c>
      <c r="O1269" s="12">
        <v>13056.96</v>
      </c>
      <c r="P1269" s="12" t="s">
        <v>4985</v>
      </c>
      <c r="Q1269" s="12" t="s">
        <v>34</v>
      </c>
      <c r="R1269" s="12" t="s">
        <v>7045</v>
      </c>
      <c r="S1269" s="12" t="s">
        <v>19</v>
      </c>
      <c r="T1269" s="12" t="s">
        <v>24</v>
      </c>
      <c r="U1269" s="12" t="s">
        <v>85</v>
      </c>
      <c r="V1269" s="12" t="s">
        <v>26</v>
      </c>
      <c r="W1269" s="12">
        <v>19</v>
      </c>
      <c r="X1269" s="12">
        <v>13</v>
      </c>
      <c r="Y1269" s="12">
        <v>0</v>
      </c>
      <c r="Z1269" s="12" t="s">
        <v>6763</v>
      </c>
      <c r="AA1269" s="13">
        <v>44285</v>
      </c>
      <c r="AB1269" s="13">
        <v>44484</v>
      </c>
      <c r="AC1269" s="12" t="s">
        <v>7050</v>
      </c>
      <c r="AD1269" s="12" t="s">
        <v>7047</v>
      </c>
      <c r="AE1269" s="12" t="s">
        <v>7046</v>
      </c>
      <c r="AF1269" s="12" t="s">
        <v>35</v>
      </c>
    </row>
    <row r="1270" spans="1:32" ht="165">
      <c r="A1270" s="21">
        <f t="shared" si="19"/>
        <v>1257</v>
      </c>
      <c r="B1270" s="12">
        <v>2021</v>
      </c>
      <c r="C1270" s="12">
        <v>4</v>
      </c>
      <c r="D1270" s="12" t="s">
        <v>7044</v>
      </c>
      <c r="E1270" s="12" t="s">
        <v>1242</v>
      </c>
      <c r="F1270" s="12" t="s">
        <v>7042</v>
      </c>
      <c r="G1270" s="12" t="s">
        <v>7041</v>
      </c>
      <c r="H1270" s="12" t="s">
        <v>22</v>
      </c>
      <c r="I1270" s="12" t="s">
        <v>619</v>
      </c>
      <c r="J1270" s="12">
        <v>1087945.43</v>
      </c>
      <c r="K1270" s="12">
        <v>1087707.5</v>
      </c>
      <c r="L1270" s="12">
        <v>1087707.5</v>
      </c>
      <c r="M1270" s="12">
        <v>1087707.5</v>
      </c>
      <c r="N1270" s="12">
        <v>1087707.5</v>
      </c>
      <c r="O1270" s="12">
        <v>1087707.5</v>
      </c>
      <c r="P1270" s="12" t="s">
        <v>4985</v>
      </c>
      <c r="Q1270" s="12" t="s">
        <v>34</v>
      </c>
      <c r="R1270" s="12" t="s">
        <v>7037</v>
      </c>
      <c r="S1270" s="12" t="s">
        <v>19</v>
      </c>
      <c r="T1270" s="12" t="s">
        <v>24</v>
      </c>
      <c r="U1270" s="12" t="s">
        <v>72</v>
      </c>
      <c r="V1270" s="12" t="s">
        <v>26</v>
      </c>
      <c r="W1270" s="12">
        <v>40</v>
      </c>
      <c r="X1270" s="12">
        <v>32</v>
      </c>
      <c r="Y1270" s="12">
        <v>0</v>
      </c>
      <c r="Z1270" s="12" t="s">
        <v>7038</v>
      </c>
      <c r="AA1270" s="13">
        <v>44454</v>
      </c>
      <c r="AB1270" s="13">
        <v>44561</v>
      </c>
      <c r="AC1270" s="12" t="s">
        <v>7043</v>
      </c>
      <c r="AD1270" s="12" t="s">
        <v>7040</v>
      </c>
      <c r="AE1270" s="12" t="s">
        <v>7039</v>
      </c>
      <c r="AF1270" s="12" t="s">
        <v>35</v>
      </c>
    </row>
    <row r="1271" spans="1:32" ht="150">
      <c r="A1271" s="21">
        <f t="shared" si="19"/>
        <v>1258</v>
      </c>
      <c r="B1271" s="12">
        <v>2021</v>
      </c>
      <c r="C1271" s="12">
        <v>4</v>
      </c>
      <c r="D1271" s="12" t="s">
        <v>7036</v>
      </c>
      <c r="E1271" s="12" t="s">
        <v>660</v>
      </c>
      <c r="F1271" s="12" t="s">
        <v>7035</v>
      </c>
      <c r="G1271" s="12" t="s">
        <v>7034</v>
      </c>
      <c r="H1271" s="12" t="s">
        <v>22</v>
      </c>
      <c r="I1271" s="12" t="s">
        <v>659</v>
      </c>
      <c r="J1271" s="12">
        <v>4663.2</v>
      </c>
      <c r="K1271" s="12">
        <v>4663.2</v>
      </c>
      <c r="L1271" s="12">
        <v>4663.2</v>
      </c>
      <c r="M1271" s="12">
        <v>4663.2</v>
      </c>
      <c r="N1271" s="12">
        <v>4663.2</v>
      </c>
      <c r="O1271" s="12">
        <v>4663.2</v>
      </c>
      <c r="P1271" s="12" t="s">
        <v>4985</v>
      </c>
      <c r="Q1271" s="12" t="s">
        <v>34</v>
      </c>
      <c r="R1271" s="12" t="s">
        <v>525</v>
      </c>
      <c r="S1271" s="12" t="s">
        <v>19</v>
      </c>
      <c r="T1271" s="12" t="s">
        <v>24</v>
      </c>
      <c r="U1271" s="12" t="s">
        <v>85</v>
      </c>
      <c r="V1271" s="12" t="s">
        <v>26</v>
      </c>
      <c r="W1271" s="12">
        <v>7</v>
      </c>
      <c r="X1271" s="12">
        <v>3</v>
      </c>
      <c r="Y1271" s="12">
        <v>0</v>
      </c>
      <c r="Z1271" s="12" t="s">
        <v>6763</v>
      </c>
      <c r="AA1271" s="13">
        <v>44285</v>
      </c>
      <c r="AB1271" s="13">
        <v>44484</v>
      </c>
      <c r="AC1271" s="12" t="s">
        <v>6773</v>
      </c>
      <c r="AD1271" s="12" t="s">
        <v>522</v>
      </c>
      <c r="AE1271" s="12" t="s">
        <v>7033</v>
      </c>
      <c r="AF1271" s="12" t="s">
        <v>35</v>
      </c>
    </row>
    <row r="1272" spans="1:32" ht="165">
      <c r="A1272" s="21">
        <f t="shared" si="19"/>
        <v>1259</v>
      </c>
      <c r="B1272" s="12">
        <v>2021</v>
      </c>
      <c r="C1272" s="12">
        <v>4</v>
      </c>
      <c r="D1272" s="12" t="s">
        <v>7032</v>
      </c>
      <c r="E1272" s="12" t="s">
        <v>1242</v>
      </c>
      <c r="F1272" s="12" t="s">
        <v>7030</v>
      </c>
      <c r="G1272" s="12" t="s">
        <v>7029</v>
      </c>
      <c r="H1272" s="12" t="s">
        <v>22</v>
      </c>
      <c r="I1272" s="12" t="s">
        <v>619</v>
      </c>
      <c r="J1272" s="12">
        <v>375470.93</v>
      </c>
      <c r="K1272" s="12">
        <v>374060.22</v>
      </c>
      <c r="L1272" s="12">
        <v>374060.22</v>
      </c>
      <c r="M1272" s="12">
        <v>374060.22</v>
      </c>
      <c r="N1272" s="12">
        <v>374060.22</v>
      </c>
      <c r="O1272" s="12">
        <v>374060.22</v>
      </c>
      <c r="P1272" s="12" t="s">
        <v>4985</v>
      </c>
      <c r="Q1272" s="12" t="s">
        <v>34</v>
      </c>
      <c r="R1272" s="12" t="s">
        <v>7025</v>
      </c>
      <c r="S1272" s="12" t="s">
        <v>19</v>
      </c>
      <c r="T1272" s="12" t="s">
        <v>24</v>
      </c>
      <c r="U1272" s="12" t="s">
        <v>72</v>
      </c>
      <c r="V1272" s="12" t="s">
        <v>26</v>
      </c>
      <c r="W1272" s="12">
        <v>22</v>
      </c>
      <c r="X1272" s="12">
        <v>18</v>
      </c>
      <c r="Y1272" s="12">
        <v>0</v>
      </c>
      <c r="Z1272" s="12" t="s">
        <v>7026</v>
      </c>
      <c r="AA1272" s="13">
        <v>44454</v>
      </c>
      <c r="AB1272" s="13">
        <v>44561</v>
      </c>
      <c r="AC1272" s="12" t="s">
        <v>7031</v>
      </c>
      <c r="AD1272" s="12" t="s">
        <v>7028</v>
      </c>
      <c r="AE1272" s="12" t="s">
        <v>7027</v>
      </c>
      <c r="AF1272" s="12" t="s">
        <v>35</v>
      </c>
    </row>
    <row r="1273" spans="1:32" ht="135">
      <c r="A1273" s="21">
        <f t="shared" si="19"/>
        <v>1260</v>
      </c>
      <c r="B1273" s="12">
        <v>2021</v>
      </c>
      <c r="C1273" s="12">
        <v>4</v>
      </c>
      <c r="D1273" s="12" t="s">
        <v>7024</v>
      </c>
      <c r="E1273" s="12" t="s">
        <v>660</v>
      </c>
      <c r="F1273" s="12" t="s">
        <v>7023</v>
      </c>
      <c r="G1273" s="12" t="s">
        <v>7022</v>
      </c>
      <c r="H1273" s="12" t="s">
        <v>22</v>
      </c>
      <c r="I1273" s="12" t="s">
        <v>659</v>
      </c>
      <c r="J1273" s="12">
        <v>27800</v>
      </c>
      <c r="K1273" s="12">
        <v>27800</v>
      </c>
      <c r="L1273" s="12">
        <v>27800</v>
      </c>
      <c r="M1273" s="12">
        <v>27800</v>
      </c>
      <c r="N1273" s="12">
        <v>27800</v>
      </c>
      <c r="O1273" s="12">
        <v>27800</v>
      </c>
      <c r="P1273" s="12" t="s">
        <v>4985</v>
      </c>
      <c r="Q1273" s="12" t="s">
        <v>34</v>
      </c>
      <c r="R1273" s="12" t="s">
        <v>3090</v>
      </c>
      <c r="S1273" s="12" t="s">
        <v>19</v>
      </c>
      <c r="T1273" s="12" t="s">
        <v>24</v>
      </c>
      <c r="U1273" s="12" t="s">
        <v>85</v>
      </c>
      <c r="V1273" s="12" t="s">
        <v>26</v>
      </c>
      <c r="W1273" s="12">
        <v>2</v>
      </c>
      <c r="X1273" s="12">
        <v>6</v>
      </c>
      <c r="Y1273" s="12">
        <v>0</v>
      </c>
      <c r="Z1273" s="12" t="s">
        <v>4988</v>
      </c>
      <c r="AA1273" s="13">
        <v>44285</v>
      </c>
      <c r="AB1273" s="13">
        <v>44484</v>
      </c>
      <c r="AC1273" s="12" t="s">
        <v>658</v>
      </c>
      <c r="AD1273" s="12" t="s">
        <v>264</v>
      </c>
      <c r="AE1273" s="12" t="s">
        <v>7021</v>
      </c>
      <c r="AF1273" s="12" t="s">
        <v>35</v>
      </c>
    </row>
    <row r="1274" spans="1:32" ht="165">
      <c r="A1274" s="21">
        <f t="shared" si="19"/>
        <v>1261</v>
      </c>
      <c r="B1274" s="12">
        <v>2021</v>
      </c>
      <c r="C1274" s="12">
        <v>4</v>
      </c>
      <c r="D1274" s="12" t="s">
        <v>7020</v>
      </c>
      <c r="E1274" s="12" t="s">
        <v>660</v>
      </c>
      <c r="F1274" s="12" t="s">
        <v>7018</v>
      </c>
      <c r="G1274" s="12" t="s">
        <v>7017</v>
      </c>
      <c r="H1274" s="12" t="s">
        <v>22</v>
      </c>
      <c r="I1274" s="12" t="s">
        <v>659</v>
      </c>
      <c r="J1274" s="12">
        <v>5284.96</v>
      </c>
      <c r="K1274" s="12">
        <v>5284.95</v>
      </c>
      <c r="L1274" s="12">
        <v>5284.95</v>
      </c>
      <c r="M1274" s="12">
        <v>5284.95</v>
      </c>
      <c r="N1274" s="12">
        <v>5284.95</v>
      </c>
      <c r="O1274" s="12">
        <v>5284.95</v>
      </c>
      <c r="P1274" s="12" t="s">
        <v>4985</v>
      </c>
      <c r="Q1274" s="12" t="s">
        <v>34</v>
      </c>
      <c r="R1274" s="12" t="s">
        <v>7014</v>
      </c>
      <c r="S1274" s="12" t="s">
        <v>19</v>
      </c>
      <c r="T1274" s="12" t="s">
        <v>24</v>
      </c>
      <c r="U1274" s="12" t="s">
        <v>85</v>
      </c>
      <c r="V1274" s="12" t="s">
        <v>26</v>
      </c>
      <c r="W1274" s="12">
        <v>3</v>
      </c>
      <c r="X1274" s="12">
        <v>2</v>
      </c>
      <c r="Y1274" s="12">
        <v>0</v>
      </c>
      <c r="Z1274" s="12" t="s">
        <v>6763</v>
      </c>
      <c r="AA1274" s="13">
        <v>44285</v>
      </c>
      <c r="AB1274" s="13">
        <v>44484</v>
      </c>
      <c r="AC1274" s="12" t="s">
        <v>7019</v>
      </c>
      <c r="AD1274" s="12" t="s">
        <v>7016</v>
      </c>
      <c r="AE1274" s="12" t="s">
        <v>7015</v>
      </c>
      <c r="AF1274" s="12" t="s">
        <v>35</v>
      </c>
    </row>
    <row r="1275" spans="1:32" ht="165">
      <c r="A1275" s="21">
        <f t="shared" si="19"/>
        <v>1262</v>
      </c>
      <c r="B1275" s="12">
        <v>2021</v>
      </c>
      <c r="C1275" s="12">
        <v>4</v>
      </c>
      <c r="D1275" s="12" t="s">
        <v>7013</v>
      </c>
      <c r="E1275" s="12" t="s">
        <v>660</v>
      </c>
      <c r="F1275" s="12" t="s">
        <v>7011</v>
      </c>
      <c r="G1275" s="12" t="s">
        <v>7010</v>
      </c>
      <c r="H1275" s="12" t="s">
        <v>22</v>
      </c>
      <c r="I1275" s="12" t="s">
        <v>659</v>
      </c>
      <c r="J1275" s="12">
        <v>6217.6</v>
      </c>
      <c r="K1275" s="12">
        <v>6217.6</v>
      </c>
      <c r="L1275" s="12">
        <v>6217.6</v>
      </c>
      <c r="M1275" s="12">
        <v>6217.6</v>
      </c>
      <c r="N1275" s="12">
        <v>6217.6</v>
      </c>
      <c r="O1275" s="12">
        <v>6217.6</v>
      </c>
      <c r="P1275" s="12" t="s">
        <v>4985</v>
      </c>
      <c r="Q1275" s="12" t="s">
        <v>34</v>
      </c>
      <c r="R1275" s="12" t="s">
        <v>7008</v>
      </c>
      <c r="S1275" s="12" t="s">
        <v>19</v>
      </c>
      <c r="T1275" s="12" t="s">
        <v>24</v>
      </c>
      <c r="U1275" s="12" t="s">
        <v>85</v>
      </c>
      <c r="V1275" s="12" t="s">
        <v>26</v>
      </c>
      <c r="W1275" s="12">
        <v>2</v>
      </c>
      <c r="X1275" s="12">
        <v>1</v>
      </c>
      <c r="Y1275" s="12">
        <v>0</v>
      </c>
      <c r="Z1275" s="12" t="s">
        <v>6763</v>
      </c>
      <c r="AA1275" s="13">
        <v>44285</v>
      </c>
      <c r="AB1275" s="13">
        <v>44484</v>
      </c>
      <c r="AC1275" s="12" t="s">
        <v>7012</v>
      </c>
      <c r="AD1275" s="12" t="s">
        <v>2453</v>
      </c>
      <c r="AE1275" s="12" t="s">
        <v>7009</v>
      </c>
      <c r="AF1275" s="12" t="s">
        <v>35</v>
      </c>
    </row>
    <row r="1276" spans="1:32" ht="135">
      <c r="A1276" s="21">
        <f t="shared" si="19"/>
        <v>1263</v>
      </c>
      <c r="B1276" s="12">
        <v>2021</v>
      </c>
      <c r="C1276" s="12">
        <v>4</v>
      </c>
      <c r="D1276" s="12" t="s">
        <v>7007</v>
      </c>
      <c r="E1276" s="12" t="s">
        <v>660</v>
      </c>
      <c r="F1276" s="12" t="s">
        <v>7005</v>
      </c>
      <c r="G1276" s="12" t="s">
        <v>7004</v>
      </c>
      <c r="H1276" s="12" t="s">
        <v>22</v>
      </c>
      <c r="I1276" s="12" t="s">
        <v>659</v>
      </c>
      <c r="J1276" s="12">
        <v>1865.28</v>
      </c>
      <c r="K1276" s="12">
        <v>1865.28</v>
      </c>
      <c r="L1276" s="12">
        <v>1865.28</v>
      </c>
      <c r="M1276" s="12">
        <v>1865.28</v>
      </c>
      <c r="N1276" s="12">
        <v>1865.28</v>
      </c>
      <c r="O1276" s="12">
        <v>1865.28</v>
      </c>
      <c r="P1276" s="12" t="s">
        <v>4985</v>
      </c>
      <c r="Q1276" s="12" t="s">
        <v>34</v>
      </c>
      <c r="R1276" s="12" t="s">
        <v>6988</v>
      </c>
      <c r="S1276" s="12" t="s">
        <v>19</v>
      </c>
      <c r="T1276" s="12" t="s">
        <v>24</v>
      </c>
      <c r="U1276" s="12" t="s">
        <v>85</v>
      </c>
      <c r="V1276" s="12" t="s">
        <v>26</v>
      </c>
      <c r="W1276" s="12">
        <v>3</v>
      </c>
      <c r="X1276" s="12">
        <v>1</v>
      </c>
      <c r="Y1276" s="12">
        <v>0</v>
      </c>
      <c r="Z1276" s="12" t="s">
        <v>6763</v>
      </c>
      <c r="AA1276" s="13">
        <v>44285</v>
      </c>
      <c r="AB1276" s="13">
        <v>44484</v>
      </c>
      <c r="AC1276" s="12" t="s">
        <v>7006</v>
      </c>
      <c r="AD1276" s="12" t="s">
        <v>6990</v>
      </c>
      <c r="AE1276" s="12" t="s">
        <v>7003</v>
      </c>
      <c r="AF1276" s="12" t="s">
        <v>35</v>
      </c>
    </row>
    <row r="1277" spans="1:32" ht="150">
      <c r="A1277" s="21">
        <f t="shared" si="19"/>
        <v>1264</v>
      </c>
      <c r="B1277" s="12">
        <v>2021</v>
      </c>
      <c r="C1277" s="12">
        <v>4</v>
      </c>
      <c r="D1277" s="12" t="s">
        <v>7002</v>
      </c>
      <c r="E1277" s="12" t="s">
        <v>857</v>
      </c>
      <c r="F1277" s="12" t="s">
        <v>7000</v>
      </c>
      <c r="G1277" s="12" t="s">
        <v>6999</v>
      </c>
      <c r="H1277" s="12" t="s">
        <v>22</v>
      </c>
      <c r="I1277" s="12" t="s">
        <v>22</v>
      </c>
      <c r="J1277" s="12">
        <v>1459148.42</v>
      </c>
      <c r="K1277" s="12">
        <v>1459148</v>
      </c>
      <c r="L1277" s="12">
        <v>1459148</v>
      </c>
      <c r="M1277" s="12">
        <v>1459148</v>
      </c>
      <c r="N1277" s="12">
        <v>1459148</v>
      </c>
      <c r="O1277" s="12">
        <v>1459148</v>
      </c>
      <c r="P1277" s="12" t="s">
        <v>4985</v>
      </c>
      <c r="Q1277" s="12" t="s">
        <v>34</v>
      </c>
      <c r="R1277" s="12" t="s">
        <v>6995</v>
      </c>
      <c r="S1277" s="12" t="s">
        <v>19</v>
      </c>
      <c r="T1277" s="12" t="s">
        <v>24</v>
      </c>
      <c r="U1277" s="12" t="s">
        <v>25</v>
      </c>
      <c r="V1277" s="12" t="s">
        <v>26</v>
      </c>
      <c r="W1277" s="12">
        <v>60</v>
      </c>
      <c r="X1277" s="12">
        <v>60</v>
      </c>
      <c r="Y1277" s="12">
        <v>0</v>
      </c>
      <c r="Z1277" s="12" t="s">
        <v>6996</v>
      </c>
      <c r="AA1277" s="13">
        <v>44410</v>
      </c>
      <c r="AB1277" s="13">
        <v>44469</v>
      </c>
      <c r="AC1277" s="12" t="s">
        <v>7001</v>
      </c>
      <c r="AD1277" s="12" t="s">
        <v>6998</v>
      </c>
      <c r="AE1277" s="12" t="s">
        <v>6997</v>
      </c>
      <c r="AF1277" s="12" t="s">
        <v>35</v>
      </c>
    </row>
    <row r="1278" spans="1:32" ht="135">
      <c r="A1278" s="21">
        <f t="shared" si="19"/>
        <v>1265</v>
      </c>
      <c r="B1278" s="12">
        <v>2021</v>
      </c>
      <c r="C1278" s="12">
        <v>4</v>
      </c>
      <c r="D1278" s="12" t="s">
        <v>6994</v>
      </c>
      <c r="E1278" s="12" t="s">
        <v>660</v>
      </c>
      <c r="F1278" s="12" t="s">
        <v>6992</v>
      </c>
      <c r="G1278" s="12" t="s">
        <v>6991</v>
      </c>
      <c r="H1278" s="12" t="s">
        <v>22</v>
      </c>
      <c r="I1278" s="12" t="s">
        <v>659</v>
      </c>
      <c r="J1278" s="12">
        <v>1787.56</v>
      </c>
      <c r="K1278" s="12">
        <v>1787.56</v>
      </c>
      <c r="L1278" s="12">
        <v>1787.56</v>
      </c>
      <c r="M1278" s="12">
        <v>1787.56</v>
      </c>
      <c r="N1278" s="12">
        <v>1787.56</v>
      </c>
      <c r="O1278" s="12">
        <v>1787.56</v>
      </c>
      <c r="P1278" s="12" t="s">
        <v>4985</v>
      </c>
      <c r="Q1278" s="12" t="s">
        <v>34</v>
      </c>
      <c r="R1278" s="12" t="s">
        <v>6988</v>
      </c>
      <c r="S1278" s="12" t="s">
        <v>19</v>
      </c>
      <c r="T1278" s="12" t="s">
        <v>24</v>
      </c>
      <c r="U1278" s="12" t="s">
        <v>85</v>
      </c>
      <c r="V1278" s="12" t="s">
        <v>26</v>
      </c>
      <c r="W1278" s="12">
        <v>1</v>
      </c>
      <c r="X1278" s="12">
        <v>1</v>
      </c>
      <c r="Y1278" s="12">
        <v>0</v>
      </c>
      <c r="Z1278" s="12" t="s">
        <v>6763</v>
      </c>
      <c r="AA1278" s="13">
        <v>44285</v>
      </c>
      <c r="AB1278" s="13">
        <v>44484</v>
      </c>
      <c r="AC1278" s="12" t="s">
        <v>6993</v>
      </c>
      <c r="AD1278" s="12" t="s">
        <v>6990</v>
      </c>
      <c r="AE1278" s="12" t="s">
        <v>6989</v>
      </c>
      <c r="AF1278" s="12" t="s">
        <v>35</v>
      </c>
    </row>
    <row r="1279" spans="1:32" ht="150">
      <c r="A1279" s="21">
        <f t="shared" si="19"/>
        <v>1266</v>
      </c>
      <c r="B1279" s="12">
        <v>2021</v>
      </c>
      <c r="C1279" s="12">
        <v>4</v>
      </c>
      <c r="D1279" s="12" t="s">
        <v>6987</v>
      </c>
      <c r="E1279" s="12" t="s">
        <v>660</v>
      </c>
      <c r="F1279" s="12" t="s">
        <v>6985</v>
      </c>
      <c r="G1279" s="12" t="s">
        <v>6984</v>
      </c>
      <c r="H1279" s="12" t="s">
        <v>22</v>
      </c>
      <c r="I1279" s="12" t="s">
        <v>659</v>
      </c>
      <c r="J1279" s="12">
        <v>21450.720000000001</v>
      </c>
      <c r="K1279" s="12">
        <v>21450.720000000001</v>
      </c>
      <c r="L1279" s="12">
        <v>21450.720000000001</v>
      </c>
      <c r="M1279" s="12">
        <v>21450.720000000001</v>
      </c>
      <c r="N1279" s="12">
        <v>21450.720000000001</v>
      </c>
      <c r="O1279" s="12">
        <v>21450.720000000001</v>
      </c>
      <c r="P1279" s="12" t="s">
        <v>4985</v>
      </c>
      <c r="Q1279" s="12" t="s">
        <v>34</v>
      </c>
      <c r="R1279" s="12" t="s">
        <v>6981</v>
      </c>
      <c r="S1279" s="12" t="s">
        <v>19</v>
      </c>
      <c r="T1279" s="12" t="s">
        <v>24</v>
      </c>
      <c r="U1279" s="12" t="s">
        <v>85</v>
      </c>
      <c r="V1279" s="12" t="s">
        <v>26</v>
      </c>
      <c r="W1279" s="12">
        <v>14</v>
      </c>
      <c r="X1279" s="12">
        <v>11</v>
      </c>
      <c r="Y1279" s="12">
        <v>0</v>
      </c>
      <c r="Z1279" s="12" t="s">
        <v>6763</v>
      </c>
      <c r="AA1279" s="13">
        <v>44285</v>
      </c>
      <c r="AB1279" s="13">
        <v>44484</v>
      </c>
      <c r="AC1279" s="12" t="s">
        <v>6986</v>
      </c>
      <c r="AD1279" s="12" t="s">
        <v>6983</v>
      </c>
      <c r="AE1279" s="12" t="s">
        <v>6982</v>
      </c>
      <c r="AF1279" s="12" t="s">
        <v>35</v>
      </c>
    </row>
    <row r="1280" spans="1:32" ht="135">
      <c r="A1280" s="21">
        <f t="shared" si="19"/>
        <v>1267</v>
      </c>
      <c r="B1280" s="12">
        <v>2021</v>
      </c>
      <c r="C1280" s="12">
        <v>4</v>
      </c>
      <c r="D1280" s="12" t="s">
        <v>6980</v>
      </c>
      <c r="E1280" s="12" t="s">
        <v>660</v>
      </c>
      <c r="F1280" s="12" t="s">
        <v>6978</v>
      </c>
      <c r="G1280" s="12" t="s">
        <v>6977</v>
      </c>
      <c r="H1280" s="12" t="s">
        <v>22</v>
      </c>
      <c r="I1280" s="12" t="s">
        <v>659</v>
      </c>
      <c r="J1280" s="12">
        <v>14145.04</v>
      </c>
      <c r="K1280" s="12">
        <v>14145.04</v>
      </c>
      <c r="L1280" s="12">
        <v>14145.04</v>
      </c>
      <c r="M1280" s="12">
        <v>14145.04</v>
      </c>
      <c r="N1280" s="12">
        <v>14145.04</v>
      </c>
      <c r="O1280" s="12">
        <v>14145.04</v>
      </c>
      <c r="P1280" s="12" t="s">
        <v>4985</v>
      </c>
      <c r="Q1280" s="12" t="s">
        <v>34</v>
      </c>
      <c r="R1280" s="12" t="s">
        <v>6974</v>
      </c>
      <c r="S1280" s="12" t="s">
        <v>19</v>
      </c>
      <c r="T1280" s="12" t="s">
        <v>24</v>
      </c>
      <c r="U1280" s="12" t="s">
        <v>85</v>
      </c>
      <c r="V1280" s="12" t="s">
        <v>26</v>
      </c>
      <c r="W1280" s="12">
        <v>7</v>
      </c>
      <c r="X1280" s="12">
        <v>6</v>
      </c>
      <c r="Y1280" s="12">
        <v>0</v>
      </c>
      <c r="Z1280" s="12" t="s">
        <v>6763</v>
      </c>
      <c r="AA1280" s="13">
        <v>44285</v>
      </c>
      <c r="AB1280" s="13">
        <v>44484</v>
      </c>
      <c r="AC1280" s="12" t="s">
        <v>6979</v>
      </c>
      <c r="AD1280" s="12" t="s">
        <v>6976</v>
      </c>
      <c r="AE1280" s="12" t="s">
        <v>6975</v>
      </c>
      <c r="AF1280" s="12" t="s">
        <v>35</v>
      </c>
    </row>
    <row r="1281" spans="1:32" ht="165">
      <c r="A1281" s="21">
        <f t="shared" si="19"/>
        <v>1268</v>
      </c>
      <c r="B1281" s="12">
        <v>2021</v>
      </c>
      <c r="C1281" s="12">
        <v>4</v>
      </c>
      <c r="D1281" s="12" t="s">
        <v>6973</v>
      </c>
      <c r="E1281" s="12" t="s">
        <v>660</v>
      </c>
      <c r="F1281" s="12" t="s">
        <v>6971</v>
      </c>
      <c r="G1281" s="12" t="s">
        <v>6970</v>
      </c>
      <c r="H1281" s="12" t="s">
        <v>22</v>
      </c>
      <c r="I1281" s="12" t="s">
        <v>659</v>
      </c>
      <c r="J1281" s="12">
        <v>37538.76</v>
      </c>
      <c r="K1281" s="12">
        <v>37538.76</v>
      </c>
      <c r="L1281" s="12">
        <v>37538.76</v>
      </c>
      <c r="M1281" s="12">
        <v>37538.76</v>
      </c>
      <c r="N1281" s="12">
        <v>37538.76</v>
      </c>
      <c r="O1281" s="12">
        <v>37538.76</v>
      </c>
      <c r="P1281" s="12" t="s">
        <v>4985</v>
      </c>
      <c r="Q1281" s="12" t="s">
        <v>34</v>
      </c>
      <c r="R1281" s="12" t="s">
        <v>6967</v>
      </c>
      <c r="S1281" s="12" t="s">
        <v>19</v>
      </c>
      <c r="T1281" s="12" t="s">
        <v>24</v>
      </c>
      <c r="U1281" s="12" t="s">
        <v>85</v>
      </c>
      <c r="V1281" s="12" t="s">
        <v>26</v>
      </c>
      <c r="W1281" s="12">
        <v>28</v>
      </c>
      <c r="X1281" s="12">
        <v>13</v>
      </c>
      <c r="Y1281" s="12">
        <v>0</v>
      </c>
      <c r="Z1281" s="12" t="s">
        <v>6763</v>
      </c>
      <c r="AA1281" s="13">
        <v>44285</v>
      </c>
      <c r="AB1281" s="13">
        <v>44484</v>
      </c>
      <c r="AC1281" s="12" t="s">
        <v>6972</v>
      </c>
      <c r="AD1281" s="12" t="s">
        <v>6969</v>
      </c>
      <c r="AE1281" s="12" t="s">
        <v>6968</v>
      </c>
      <c r="AF1281" s="12" t="s">
        <v>35</v>
      </c>
    </row>
    <row r="1282" spans="1:32" ht="150">
      <c r="A1282" s="21">
        <f t="shared" si="19"/>
        <v>1269</v>
      </c>
      <c r="B1282" s="12">
        <v>2021</v>
      </c>
      <c r="C1282" s="12">
        <v>4</v>
      </c>
      <c r="D1282" s="12" t="s">
        <v>6966</v>
      </c>
      <c r="E1282" s="12" t="s">
        <v>5478</v>
      </c>
      <c r="F1282" s="12" t="s">
        <v>6964</v>
      </c>
      <c r="G1282" s="12" t="s">
        <v>6963</v>
      </c>
      <c r="H1282" s="12" t="s">
        <v>22</v>
      </c>
      <c r="I1282" s="12" t="s">
        <v>3331</v>
      </c>
      <c r="J1282" s="12">
        <v>24062.639999999999</v>
      </c>
      <c r="K1282" s="12">
        <v>24062.639999999999</v>
      </c>
      <c r="L1282" s="12">
        <v>24062.639999999999</v>
      </c>
      <c r="M1282" s="12">
        <v>24062.639999999999</v>
      </c>
      <c r="N1282" s="12">
        <v>24062.639999999999</v>
      </c>
      <c r="O1282" s="12">
        <v>24062.639999999999</v>
      </c>
      <c r="P1282" s="12" t="s">
        <v>4985</v>
      </c>
      <c r="Q1282" s="12" t="s">
        <v>34</v>
      </c>
      <c r="R1282" s="12" t="s">
        <v>4990</v>
      </c>
      <c r="S1282" s="12" t="s">
        <v>19</v>
      </c>
      <c r="T1282" s="12" t="s">
        <v>24</v>
      </c>
      <c r="U1282" s="12" t="s">
        <v>85</v>
      </c>
      <c r="V1282" s="12" t="s">
        <v>26</v>
      </c>
      <c r="W1282" s="12">
        <v>22</v>
      </c>
      <c r="X1282" s="12">
        <v>16</v>
      </c>
      <c r="Y1282" s="12">
        <v>0</v>
      </c>
      <c r="Z1282" s="12" t="s">
        <v>6465</v>
      </c>
      <c r="AA1282" s="13">
        <v>44379</v>
      </c>
      <c r="AB1282" s="13">
        <v>44483</v>
      </c>
      <c r="AC1282" s="12" t="s">
        <v>6965</v>
      </c>
      <c r="AD1282" s="12" t="s">
        <v>4989</v>
      </c>
      <c r="AE1282" s="12" t="s">
        <v>6962</v>
      </c>
      <c r="AF1282" s="12" t="s">
        <v>35</v>
      </c>
    </row>
    <row r="1283" spans="1:32" ht="150">
      <c r="A1283" s="21">
        <f t="shared" si="19"/>
        <v>1270</v>
      </c>
      <c r="B1283" s="12">
        <v>2021</v>
      </c>
      <c r="C1283" s="12">
        <v>4</v>
      </c>
      <c r="D1283" s="12" t="s">
        <v>6961</v>
      </c>
      <c r="E1283" s="12" t="s">
        <v>660</v>
      </c>
      <c r="F1283" s="12" t="s">
        <v>6959</v>
      </c>
      <c r="G1283" s="12" t="s">
        <v>6958</v>
      </c>
      <c r="H1283" s="12" t="s">
        <v>22</v>
      </c>
      <c r="I1283" s="12" t="s">
        <v>659</v>
      </c>
      <c r="J1283" s="12">
        <v>29067.279999999999</v>
      </c>
      <c r="K1283" s="12">
        <v>29067.279999999999</v>
      </c>
      <c r="L1283" s="12">
        <v>29067.279999999999</v>
      </c>
      <c r="M1283" s="12">
        <v>29067.279999999999</v>
      </c>
      <c r="N1283" s="12">
        <v>29067.279999999999</v>
      </c>
      <c r="O1283" s="12">
        <v>29067.279999999999</v>
      </c>
      <c r="P1283" s="12" t="s">
        <v>4985</v>
      </c>
      <c r="Q1283" s="12" t="s">
        <v>34</v>
      </c>
      <c r="R1283" s="12" t="s">
        <v>6955</v>
      </c>
      <c r="S1283" s="12" t="s">
        <v>19</v>
      </c>
      <c r="T1283" s="12" t="s">
        <v>24</v>
      </c>
      <c r="U1283" s="12" t="s">
        <v>85</v>
      </c>
      <c r="V1283" s="12" t="s">
        <v>26</v>
      </c>
      <c r="W1283" s="12">
        <v>12</v>
      </c>
      <c r="X1283" s="12">
        <v>11</v>
      </c>
      <c r="Y1283" s="12">
        <v>0</v>
      </c>
      <c r="Z1283" s="12" t="s">
        <v>6763</v>
      </c>
      <c r="AA1283" s="13">
        <v>44285</v>
      </c>
      <c r="AB1283" s="13">
        <v>44484</v>
      </c>
      <c r="AC1283" s="12" t="s">
        <v>6960</v>
      </c>
      <c r="AD1283" s="12" t="s">
        <v>6957</v>
      </c>
      <c r="AE1283" s="12" t="s">
        <v>6956</v>
      </c>
      <c r="AF1283" s="12" t="s">
        <v>35</v>
      </c>
    </row>
    <row r="1284" spans="1:32" ht="135">
      <c r="A1284" s="21">
        <f t="shared" si="19"/>
        <v>1271</v>
      </c>
      <c r="B1284" s="12">
        <v>2021</v>
      </c>
      <c r="C1284" s="12">
        <v>4</v>
      </c>
      <c r="D1284" s="12" t="s">
        <v>6954</v>
      </c>
      <c r="E1284" s="12" t="s">
        <v>660</v>
      </c>
      <c r="F1284" s="12" t="s">
        <v>6952</v>
      </c>
      <c r="G1284" s="12" t="s">
        <v>6951</v>
      </c>
      <c r="H1284" s="12" t="s">
        <v>22</v>
      </c>
      <c r="I1284" s="12" t="s">
        <v>659</v>
      </c>
      <c r="J1284" s="12">
        <v>34352.239999999998</v>
      </c>
      <c r="K1284" s="12">
        <v>34352.239999999998</v>
      </c>
      <c r="L1284" s="12">
        <v>34352.239999999998</v>
      </c>
      <c r="M1284" s="12">
        <v>34352.239999999998</v>
      </c>
      <c r="N1284" s="12">
        <v>34352.239999999998</v>
      </c>
      <c r="O1284" s="12">
        <v>34352.239999999998</v>
      </c>
      <c r="P1284" s="12" t="s">
        <v>4985</v>
      </c>
      <c r="Q1284" s="12" t="s">
        <v>34</v>
      </c>
      <c r="R1284" s="12" t="s">
        <v>6948</v>
      </c>
      <c r="S1284" s="12" t="s">
        <v>19</v>
      </c>
      <c r="T1284" s="12" t="s">
        <v>24</v>
      </c>
      <c r="U1284" s="12" t="s">
        <v>85</v>
      </c>
      <c r="V1284" s="12" t="s">
        <v>26</v>
      </c>
      <c r="W1284" s="12">
        <v>13</v>
      </c>
      <c r="X1284" s="12">
        <v>7</v>
      </c>
      <c r="Y1284" s="12">
        <v>0</v>
      </c>
      <c r="Z1284" s="12" t="s">
        <v>6763</v>
      </c>
      <c r="AA1284" s="13">
        <v>44285</v>
      </c>
      <c r="AB1284" s="13">
        <v>44484</v>
      </c>
      <c r="AC1284" s="12" t="s">
        <v>6953</v>
      </c>
      <c r="AD1284" s="12" t="s">
        <v>6950</v>
      </c>
      <c r="AE1284" s="12" t="s">
        <v>6949</v>
      </c>
      <c r="AF1284" s="12" t="s">
        <v>35</v>
      </c>
    </row>
    <row r="1285" spans="1:32" ht="135">
      <c r="A1285" s="21">
        <f t="shared" si="19"/>
        <v>1272</v>
      </c>
      <c r="B1285" s="12">
        <v>2021</v>
      </c>
      <c r="C1285" s="12">
        <v>4</v>
      </c>
      <c r="D1285" s="12" t="s">
        <v>6947</v>
      </c>
      <c r="E1285" s="12" t="s">
        <v>660</v>
      </c>
      <c r="F1285" s="12" t="s">
        <v>6945</v>
      </c>
      <c r="G1285" s="12" t="s">
        <v>6944</v>
      </c>
      <c r="H1285" s="12" t="s">
        <v>22</v>
      </c>
      <c r="I1285" s="12" t="s">
        <v>659</v>
      </c>
      <c r="J1285" s="12">
        <v>8082.88</v>
      </c>
      <c r="K1285" s="12">
        <v>8082.88</v>
      </c>
      <c r="L1285" s="12">
        <v>8082.88</v>
      </c>
      <c r="M1285" s="12">
        <v>8082.88</v>
      </c>
      <c r="N1285" s="12">
        <v>8082.88</v>
      </c>
      <c r="O1285" s="12">
        <v>8082.88</v>
      </c>
      <c r="P1285" s="12" t="s">
        <v>4985</v>
      </c>
      <c r="Q1285" s="12" t="s">
        <v>34</v>
      </c>
      <c r="R1285" s="12" t="s">
        <v>6941</v>
      </c>
      <c r="S1285" s="12" t="s">
        <v>19</v>
      </c>
      <c r="T1285" s="12" t="s">
        <v>24</v>
      </c>
      <c r="U1285" s="12" t="s">
        <v>85</v>
      </c>
      <c r="V1285" s="12" t="s">
        <v>26</v>
      </c>
      <c r="W1285" s="12">
        <v>3</v>
      </c>
      <c r="X1285" s="12">
        <v>3</v>
      </c>
      <c r="Y1285" s="12">
        <v>0</v>
      </c>
      <c r="Z1285" s="12" t="s">
        <v>6763</v>
      </c>
      <c r="AA1285" s="13">
        <v>44285</v>
      </c>
      <c r="AB1285" s="13">
        <v>44484</v>
      </c>
      <c r="AC1285" s="12" t="s">
        <v>6946</v>
      </c>
      <c r="AD1285" s="12" t="s">
        <v>6943</v>
      </c>
      <c r="AE1285" s="12" t="s">
        <v>6942</v>
      </c>
      <c r="AF1285" s="12" t="s">
        <v>35</v>
      </c>
    </row>
    <row r="1286" spans="1:32" ht="150">
      <c r="A1286" s="21">
        <f t="shared" si="19"/>
        <v>1273</v>
      </c>
      <c r="B1286" s="12">
        <v>2021</v>
      </c>
      <c r="C1286" s="12">
        <v>4</v>
      </c>
      <c r="D1286" s="12" t="s">
        <v>6940</v>
      </c>
      <c r="E1286" s="12" t="s">
        <v>2001</v>
      </c>
      <c r="F1286" s="12" t="s">
        <v>6939</v>
      </c>
      <c r="G1286" s="12" t="s">
        <v>6938</v>
      </c>
      <c r="H1286" s="12" t="s">
        <v>22</v>
      </c>
      <c r="I1286" s="12" t="s">
        <v>659</v>
      </c>
      <c r="J1286" s="12">
        <v>35900</v>
      </c>
      <c r="K1286" s="12">
        <v>35900</v>
      </c>
      <c r="L1286" s="12">
        <v>35900</v>
      </c>
      <c r="M1286" s="12">
        <v>35900</v>
      </c>
      <c r="N1286" s="12">
        <v>35900</v>
      </c>
      <c r="O1286" s="12">
        <v>35900</v>
      </c>
      <c r="P1286" s="12" t="s">
        <v>4985</v>
      </c>
      <c r="Q1286" s="12" t="s">
        <v>34</v>
      </c>
      <c r="R1286" s="12" t="s">
        <v>1358</v>
      </c>
      <c r="S1286" s="12" t="s">
        <v>19</v>
      </c>
      <c r="T1286" s="12" t="s">
        <v>24</v>
      </c>
      <c r="U1286" s="12" t="s">
        <v>85</v>
      </c>
      <c r="V1286" s="12" t="s">
        <v>26</v>
      </c>
      <c r="W1286" s="12">
        <v>1</v>
      </c>
      <c r="X1286" s="12">
        <v>2</v>
      </c>
      <c r="Y1286" s="12">
        <v>0</v>
      </c>
      <c r="Z1286" s="12" t="s">
        <v>4988</v>
      </c>
      <c r="AA1286" s="13">
        <v>44285</v>
      </c>
      <c r="AB1286" s="13">
        <v>44484</v>
      </c>
      <c r="AC1286" s="12" t="s">
        <v>4853</v>
      </c>
      <c r="AD1286" s="12" t="s">
        <v>622</v>
      </c>
      <c r="AE1286" s="12" t="s">
        <v>6937</v>
      </c>
      <c r="AF1286" s="12" t="s">
        <v>35</v>
      </c>
    </row>
    <row r="1287" spans="1:32" ht="150">
      <c r="A1287" s="21">
        <f t="shared" si="19"/>
        <v>1274</v>
      </c>
      <c r="B1287" s="12">
        <v>2021</v>
      </c>
      <c r="C1287" s="12">
        <v>4</v>
      </c>
      <c r="D1287" s="12" t="s">
        <v>6936</v>
      </c>
      <c r="E1287" s="12" t="s">
        <v>5478</v>
      </c>
      <c r="F1287" s="12" t="s">
        <v>6935</v>
      </c>
      <c r="G1287" s="12" t="s">
        <v>6934</v>
      </c>
      <c r="H1287" s="12" t="s">
        <v>22</v>
      </c>
      <c r="I1287" s="12" t="s">
        <v>3331</v>
      </c>
      <c r="J1287" s="12">
        <v>6875.04</v>
      </c>
      <c r="K1287" s="12">
        <v>6875.04</v>
      </c>
      <c r="L1287" s="12">
        <v>6875.04</v>
      </c>
      <c r="M1287" s="12">
        <v>6875.04</v>
      </c>
      <c r="N1287" s="12">
        <v>6875.04</v>
      </c>
      <c r="O1287" s="12">
        <v>6875.04</v>
      </c>
      <c r="P1287" s="12" t="s">
        <v>4985</v>
      </c>
      <c r="Q1287" s="12" t="s">
        <v>34</v>
      </c>
      <c r="R1287" s="12" t="s">
        <v>4993</v>
      </c>
      <c r="S1287" s="12" t="s">
        <v>19</v>
      </c>
      <c r="T1287" s="12" t="s">
        <v>24</v>
      </c>
      <c r="U1287" s="12" t="s">
        <v>85</v>
      </c>
      <c r="V1287" s="12" t="s">
        <v>26</v>
      </c>
      <c r="W1287" s="12">
        <v>6</v>
      </c>
      <c r="X1287" s="12">
        <v>3</v>
      </c>
      <c r="Y1287" s="12">
        <v>0</v>
      </c>
      <c r="Z1287" s="12" t="s">
        <v>6465</v>
      </c>
      <c r="AA1287" s="13">
        <v>44379</v>
      </c>
      <c r="AB1287" s="13">
        <v>44483</v>
      </c>
      <c r="AC1287" s="12" t="s">
        <v>6469</v>
      </c>
      <c r="AD1287" s="12" t="s">
        <v>4992</v>
      </c>
      <c r="AE1287" s="12" t="s">
        <v>6933</v>
      </c>
      <c r="AF1287" s="12" t="s">
        <v>35</v>
      </c>
    </row>
    <row r="1288" spans="1:32" ht="150">
      <c r="A1288" s="21">
        <f t="shared" si="19"/>
        <v>1275</v>
      </c>
      <c r="B1288" s="12">
        <v>2021</v>
      </c>
      <c r="C1288" s="12">
        <v>4</v>
      </c>
      <c r="D1288" s="12" t="s">
        <v>6932</v>
      </c>
      <c r="E1288" s="12" t="s">
        <v>660</v>
      </c>
      <c r="F1288" s="12" t="s">
        <v>6930</v>
      </c>
      <c r="G1288" s="12" t="s">
        <v>6929</v>
      </c>
      <c r="H1288" s="12" t="s">
        <v>22</v>
      </c>
      <c r="I1288" s="12" t="s">
        <v>659</v>
      </c>
      <c r="J1288" s="12">
        <v>39326.32</v>
      </c>
      <c r="K1288" s="12">
        <v>39326.32</v>
      </c>
      <c r="L1288" s="12">
        <v>39326.32</v>
      </c>
      <c r="M1288" s="12">
        <v>39326.32</v>
      </c>
      <c r="N1288" s="12">
        <v>39326.32</v>
      </c>
      <c r="O1288" s="12">
        <v>39326.32</v>
      </c>
      <c r="P1288" s="12" t="s">
        <v>4985</v>
      </c>
      <c r="Q1288" s="12" t="s">
        <v>34</v>
      </c>
      <c r="R1288" s="12" t="s">
        <v>6926</v>
      </c>
      <c r="S1288" s="12" t="s">
        <v>19</v>
      </c>
      <c r="T1288" s="12" t="s">
        <v>24</v>
      </c>
      <c r="U1288" s="12" t="s">
        <v>85</v>
      </c>
      <c r="V1288" s="12" t="s">
        <v>26</v>
      </c>
      <c r="W1288" s="12">
        <v>36</v>
      </c>
      <c r="X1288" s="12">
        <v>17</v>
      </c>
      <c r="Y1288" s="12">
        <v>0</v>
      </c>
      <c r="Z1288" s="12" t="s">
        <v>6763</v>
      </c>
      <c r="AA1288" s="13">
        <v>44285</v>
      </c>
      <c r="AB1288" s="13">
        <v>44484</v>
      </c>
      <c r="AC1288" s="12" t="s">
        <v>6931</v>
      </c>
      <c r="AD1288" s="12" t="s">
        <v>6928</v>
      </c>
      <c r="AE1288" s="12" t="s">
        <v>6927</v>
      </c>
      <c r="AF1288" s="12" t="s">
        <v>35</v>
      </c>
    </row>
    <row r="1289" spans="1:32" ht="150">
      <c r="A1289" s="21">
        <f t="shared" si="19"/>
        <v>1276</v>
      </c>
      <c r="B1289" s="12">
        <v>2021</v>
      </c>
      <c r="C1289" s="12">
        <v>4</v>
      </c>
      <c r="D1289" s="12" t="s">
        <v>6925</v>
      </c>
      <c r="E1289" s="12" t="s">
        <v>660</v>
      </c>
      <c r="F1289" s="12" t="s">
        <v>6924</v>
      </c>
      <c r="G1289" s="12" t="s">
        <v>6923</v>
      </c>
      <c r="H1289" s="12" t="s">
        <v>22</v>
      </c>
      <c r="I1289" s="12" t="s">
        <v>659</v>
      </c>
      <c r="J1289" s="12">
        <v>10050</v>
      </c>
      <c r="K1289" s="12">
        <v>10050</v>
      </c>
      <c r="L1289" s="12">
        <v>10050</v>
      </c>
      <c r="M1289" s="12">
        <v>10050</v>
      </c>
      <c r="N1289" s="12">
        <v>10050</v>
      </c>
      <c r="O1289" s="12">
        <v>10050</v>
      </c>
      <c r="P1289" s="12" t="s">
        <v>4985</v>
      </c>
      <c r="Q1289" s="12" t="s">
        <v>34</v>
      </c>
      <c r="R1289" s="12" t="s">
        <v>4991</v>
      </c>
      <c r="S1289" s="12" t="s">
        <v>19</v>
      </c>
      <c r="T1289" s="12" t="s">
        <v>24</v>
      </c>
      <c r="U1289" s="12" t="s">
        <v>85</v>
      </c>
      <c r="V1289" s="12" t="s">
        <v>26</v>
      </c>
      <c r="W1289" s="12">
        <v>6</v>
      </c>
      <c r="X1289" s="12">
        <v>3</v>
      </c>
      <c r="Y1289" s="12">
        <v>0</v>
      </c>
      <c r="Z1289" s="12" t="s">
        <v>4988</v>
      </c>
      <c r="AA1289" s="13">
        <v>44285</v>
      </c>
      <c r="AB1289" s="13">
        <v>44484</v>
      </c>
      <c r="AC1289" s="12" t="s">
        <v>4246</v>
      </c>
      <c r="AD1289" s="12" t="s">
        <v>4247</v>
      </c>
      <c r="AE1289" s="12" t="s">
        <v>6922</v>
      </c>
      <c r="AF1289" s="12" t="s">
        <v>35</v>
      </c>
    </row>
    <row r="1290" spans="1:32" ht="150">
      <c r="A1290" s="21">
        <f t="shared" si="19"/>
        <v>1277</v>
      </c>
      <c r="B1290" s="12">
        <v>2021</v>
      </c>
      <c r="C1290" s="12">
        <v>4</v>
      </c>
      <c r="D1290" s="12" t="s">
        <v>6921</v>
      </c>
      <c r="E1290" s="12" t="s">
        <v>5478</v>
      </c>
      <c r="F1290" s="12" t="s">
        <v>6920</v>
      </c>
      <c r="G1290" s="12" t="s">
        <v>6919</v>
      </c>
      <c r="H1290" s="12" t="s">
        <v>22</v>
      </c>
      <c r="I1290" s="12" t="s">
        <v>3331</v>
      </c>
      <c r="J1290" s="12">
        <v>3437.52</v>
      </c>
      <c r="K1290" s="12">
        <v>3437.52</v>
      </c>
      <c r="L1290" s="12">
        <v>3437.52</v>
      </c>
      <c r="M1290" s="12">
        <v>3437.52</v>
      </c>
      <c r="N1290" s="12">
        <v>3437.52</v>
      </c>
      <c r="O1290" s="12">
        <v>3437.52</v>
      </c>
      <c r="P1290" s="12" t="s">
        <v>4985</v>
      </c>
      <c r="Q1290" s="12" t="s">
        <v>34</v>
      </c>
      <c r="R1290" s="12" t="s">
        <v>4995</v>
      </c>
      <c r="S1290" s="12" t="s">
        <v>19</v>
      </c>
      <c r="T1290" s="12" t="s">
        <v>24</v>
      </c>
      <c r="U1290" s="12" t="s">
        <v>85</v>
      </c>
      <c r="V1290" s="12" t="s">
        <v>26</v>
      </c>
      <c r="W1290" s="12">
        <v>0</v>
      </c>
      <c r="X1290" s="12">
        <v>2</v>
      </c>
      <c r="Y1290" s="12">
        <v>0</v>
      </c>
      <c r="Z1290" s="12" t="s">
        <v>6465</v>
      </c>
      <c r="AA1290" s="13">
        <v>44379</v>
      </c>
      <c r="AB1290" s="13">
        <v>44483</v>
      </c>
      <c r="AC1290" s="12" t="s">
        <v>6878</v>
      </c>
      <c r="AD1290" s="12" t="s">
        <v>4994</v>
      </c>
      <c r="AE1290" s="12" t="s">
        <v>6918</v>
      </c>
      <c r="AF1290" s="12" t="s">
        <v>35</v>
      </c>
    </row>
    <row r="1291" spans="1:32" ht="150">
      <c r="A1291" s="21">
        <f t="shared" si="19"/>
        <v>1278</v>
      </c>
      <c r="B1291" s="12">
        <v>2021</v>
      </c>
      <c r="C1291" s="12">
        <v>4</v>
      </c>
      <c r="D1291" s="12" t="s">
        <v>6917</v>
      </c>
      <c r="E1291" s="12" t="s">
        <v>660</v>
      </c>
      <c r="F1291" s="12" t="s">
        <v>6915</v>
      </c>
      <c r="G1291" s="12" t="s">
        <v>6914</v>
      </c>
      <c r="H1291" s="12" t="s">
        <v>22</v>
      </c>
      <c r="I1291" s="12" t="s">
        <v>659</v>
      </c>
      <c r="J1291" s="12">
        <v>15854.88</v>
      </c>
      <c r="K1291" s="12">
        <v>15854.88</v>
      </c>
      <c r="L1291" s="12">
        <v>15854.88</v>
      </c>
      <c r="M1291" s="12">
        <v>15854.88</v>
      </c>
      <c r="N1291" s="12">
        <v>15854.88</v>
      </c>
      <c r="O1291" s="12">
        <v>15854.88</v>
      </c>
      <c r="P1291" s="12" t="s">
        <v>4985</v>
      </c>
      <c r="Q1291" s="12" t="s">
        <v>34</v>
      </c>
      <c r="R1291" s="12" t="s">
        <v>6911</v>
      </c>
      <c r="S1291" s="12" t="s">
        <v>19</v>
      </c>
      <c r="T1291" s="12" t="s">
        <v>24</v>
      </c>
      <c r="U1291" s="12" t="s">
        <v>85</v>
      </c>
      <c r="V1291" s="12" t="s">
        <v>26</v>
      </c>
      <c r="W1291" s="12">
        <v>9</v>
      </c>
      <c r="X1291" s="12">
        <v>4</v>
      </c>
      <c r="Y1291" s="12">
        <v>0</v>
      </c>
      <c r="Z1291" s="12" t="s">
        <v>6763</v>
      </c>
      <c r="AA1291" s="13">
        <v>44285</v>
      </c>
      <c r="AB1291" s="13">
        <v>44484</v>
      </c>
      <c r="AC1291" s="12" t="s">
        <v>6916</v>
      </c>
      <c r="AD1291" s="12" t="s">
        <v>6913</v>
      </c>
      <c r="AE1291" s="12" t="s">
        <v>6912</v>
      </c>
      <c r="AF1291" s="12" t="s">
        <v>35</v>
      </c>
    </row>
    <row r="1292" spans="1:32" ht="150">
      <c r="A1292" s="21">
        <f t="shared" si="19"/>
        <v>1279</v>
      </c>
      <c r="B1292" s="12">
        <v>2021</v>
      </c>
      <c r="C1292" s="12">
        <v>4</v>
      </c>
      <c r="D1292" s="12" t="s">
        <v>6910</v>
      </c>
      <c r="E1292" s="12" t="s">
        <v>5478</v>
      </c>
      <c r="F1292" s="12" t="s">
        <v>6909</v>
      </c>
      <c r="G1292" s="12" t="s">
        <v>6908</v>
      </c>
      <c r="H1292" s="12" t="s">
        <v>22</v>
      </c>
      <c r="I1292" s="12" t="s">
        <v>3331</v>
      </c>
      <c r="J1292" s="12">
        <v>6875.04</v>
      </c>
      <c r="K1292" s="12">
        <v>6875.04</v>
      </c>
      <c r="L1292" s="12">
        <v>6875.04</v>
      </c>
      <c r="M1292" s="12">
        <v>6875.04</v>
      </c>
      <c r="N1292" s="12">
        <v>6875.04</v>
      </c>
      <c r="O1292" s="12">
        <v>6875.04</v>
      </c>
      <c r="P1292" s="12" t="s">
        <v>4985</v>
      </c>
      <c r="Q1292" s="12" t="s">
        <v>34</v>
      </c>
      <c r="R1292" s="12" t="s">
        <v>4993</v>
      </c>
      <c r="S1292" s="12" t="s">
        <v>19</v>
      </c>
      <c r="T1292" s="12" t="s">
        <v>24</v>
      </c>
      <c r="U1292" s="12" t="s">
        <v>85</v>
      </c>
      <c r="V1292" s="12" t="s">
        <v>26</v>
      </c>
      <c r="W1292" s="12">
        <v>8</v>
      </c>
      <c r="X1292" s="12">
        <v>3</v>
      </c>
      <c r="Y1292" s="12">
        <v>0</v>
      </c>
      <c r="Z1292" s="12" t="s">
        <v>6465</v>
      </c>
      <c r="AA1292" s="13">
        <v>44379</v>
      </c>
      <c r="AB1292" s="13">
        <v>44483</v>
      </c>
      <c r="AC1292" s="12" t="s">
        <v>6469</v>
      </c>
      <c r="AD1292" s="12" t="s">
        <v>4992</v>
      </c>
      <c r="AE1292" s="12" t="s">
        <v>6907</v>
      </c>
      <c r="AF1292" s="12" t="s">
        <v>35</v>
      </c>
    </row>
    <row r="1293" spans="1:32" ht="135">
      <c r="A1293" s="21">
        <f t="shared" si="19"/>
        <v>1280</v>
      </c>
      <c r="B1293" s="12">
        <v>2021</v>
      </c>
      <c r="C1293" s="12">
        <v>4</v>
      </c>
      <c r="D1293" s="12" t="s">
        <v>6906</v>
      </c>
      <c r="E1293" s="12" t="s">
        <v>660</v>
      </c>
      <c r="F1293" s="12" t="s">
        <v>6904</v>
      </c>
      <c r="G1293" s="12" t="s">
        <v>6903</v>
      </c>
      <c r="H1293" s="12" t="s">
        <v>22</v>
      </c>
      <c r="I1293" s="12" t="s">
        <v>659</v>
      </c>
      <c r="J1293" s="12">
        <v>26813.4</v>
      </c>
      <c r="K1293" s="12">
        <v>26813.4</v>
      </c>
      <c r="L1293" s="12">
        <v>26813.4</v>
      </c>
      <c r="M1293" s="12">
        <v>26813.4</v>
      </c>
      <c r="N1293" s="12">
        <v>26813.4</v>
      </c>
      <c r="O1293" s="12">
        <v>26813.4</v>
      </c>
      <c r="P1293" s="12" t="s">
        <v>4985</v>
      </c>
      <c r="Q1293" s="12" t="s">
        <v>34</v>
      </c>
      <c r="R1293" s="12" t="s">
        <v>6900</v>
      </c>
      <c r="S1293" s="12" t="s">
        <v>19</v>
      </c>
      <c r="T1293" s="12" t="s">
        <v>24</v>
      </c>
      <c r="U1293" s="12" t="s">
        <v>85</v>
      </c>
      <c r="V1293" s="12" t="s">
        <v>26</v>
      </c>
      <c r="W1293" s="12">
        <v>9</v>
      </c>
      <c r="X1293" s="12">
        <v>15</v>
      </c>
      <c r="Y1293" s="12">
        <v>0</v>
      </c>
      <c r="Z1293" s="12" t="s">
        <v>6763</v>
      </c>
      <c r="AA1293" s="13">
        <v>44285</v>
      </c>
      <c r="AB1293" s="13">
        <v>44484</v>
      </c>
      <c r="AC1293" s="12" t="s">
        <v>6905</v>
      </c>
      <c r="AD1293" s="12" t="s">
        <v>6902</v>
      </c>
      <c r="AE1293" s="12" t="s">
        <v>6901</v>
      </c>
      <c r="AF1293" s="12" t="s">
        <v>35</v>
      </c>
    </row>
    <row r="1294" spans="1:32" ht="150">
      <c r="A1294" s="21">
        <f t="shared" si="19"/>
        <v>1281</v>
      </c>
      <c r="B1294" s="12">
        <v>2021</v>
      </c>
      <c r="C1294" s="12">
        <v>4</v>
      </c>
      <c r="D1294" s="12" t="s">
        <v>6899</v>
      </c>
      <c r="E1294" s="12" t="s">
        <v>660</v>
      </c>
      <c r="F1294" s="12" t="s">
        <v>6897</v>
      </c>
      <c r="G1294" s="12" t="s">
        <v>6896</v>
      </c>
      <c r="H1294" s="12" t="s">
        <v>22</v>
      </c>
      <c r="I1294" s="12" t="s">
        <v>659</v>
      </c>
      <c r="J1294" s="12">
        <v>31709.759999999998</v>
      </c>
      <c r="K1294" s="12">
        <v>31709.759999999998</v>
      </c>
      <c r="L1294" s="12">
        <v>31709.759999999998</v>
      </c>
      <c r="M1294" s="12">
        <v>31709.759999999998</v>
      </c>
      <c r="N1294" s="12">
        <v>31709.759999999998</v>
      </c>
      <c r="O1294" s="12">
        <v>31709.759999999998</v>
      </c>
      <c r="P1294" s="12" t="s">
        <v>4985</v>
      </c>
      <c r="Q1294" s="12" t="s">
        <v>34</v>
      </c>
      <c r="R1294" s="12" t="s">
        <v>6894</v>
      </c>
      <c r="S1294" s="12" t="s">
        <v>19</v>
      </c>
      <c r="T1294" s="12" t="s">
        <v>24</v>
      </c>
      <c r="U1294" s="12" t="s">
        <v>85</v>
      </c>
      <c r="V1294" s="12" t="s">
        <v>26</v>
      </c>
      <c r="W1294" s="12">
        <v>10</v>
      </c>
      <c r="X1294" s="12">
        <v>12</v>
      </c>
      <c r="Y1294" s="12">
        <v>0</v>
      </c>
      <c r="Z1294" s="12" t="s">
        <v>6763</v>
      </c>
      <c r="AA1294" s="13">
        <v>44285</v>
      </c>
      <c r="AB1294" s="13">
        <v>44484</v>
      </c>
      <c r="AC1294" s="12" t="s">
        <v>6898</v>
      </c>
      <c r="AD1294" s="12" t="s">
        <v>549</v>
      </c>
      <c r="AE1294" s="12" t="s">
        <v>6895</v>
      </c>
      <c r="AF1294" s="12" t="s">
        <v>35</v>
      </c>
    </row>
    <row r="1295" spans="1:32" ht="150">
      <c r="A1295" s="21">
        <f t="shared" ref="A1295:A1358" si="20">ROW(A1282)</f>
        <v>1282</v>
      </c>
      <c r="B1295" s="12">
        <v>2021</v>
      </c>
      <c r="C1295" s="12">
        <v>4</v>
      </c>
      <c r="D1295" s="12" t="s">
        <v>6893</v>
      </c>
      <c r="E1295" s="12" t="s">
        <v>5478</v>
      </c>
      <c r="F1295" s="12" t="s">
        <v>6891</v>
      </c>
      <c r="G1295" s="12" t="s">
        <v>6890</v>
      </c>
      <c r="H1295" s="12" t="s">
        <v>22</v>
      </c>
      <c r="I1295" s="12" t="s">
        <v>3331</v>
      </c>
      <c r="J1295" s="12">
        <v>10312.56</v>
      </c>
      <c r="K1295" s="12">
        <v>10312.56</v>
      </c>
      <c r="L1295" s="12">
        <v>10312.56</v>
      </c>
      <c r="M1295" s="12">
        <v>10312.56</v>
      </c>
      <c r="N1295" s="12">
        <v>10312.56</v>
      </c>
      <c r="O1295" s="12">
        <v>10312.56</v>
      </c>
      <c r="P1295" s="12" t="s">
        <v>4985</v>
      </c>
      <c r="Q1295" s="12" t="s">
        <v>34</v>
      </c>
      <c r="R1295" s="12" t="s">
        <v>4991</v>
      </c>
      <c r="S1295" s="12" t="s">
        <v>19</v>
      </c>
      <c r="T1295" s="12" t="s">
        <v>24</v>
      </c>
      <c r="U1295" s="12" t="s">
        <v>85</v>
      </c>
      <c r="V1295" s="12" t="s">
        <v>26</v>
      </c>
      <c r="W1295" s="12">
        <v>12</v>
      </c>
      <c r="X1295" s="12">
        <v>6</v>
      </c>
      <c r="Y1295" s="12">
        <v>0</v>
      </c>
      <c r="Z1295" s="12" t="s">
        <v>6465</v>
      </c>
      <c r="AA1295" s="13">
        <v>44365</v>
      </c>
      <c r="AB1295" s="13">
        <v>44483</v>
      </c>
      <c r="AC1295" s="12" t="s">
        <v>6892</v>
      </c>
      <c r="AD1295" s="12" t="s">
        <v>4247</v>
      </c>
      <c r="AE1295" s="12" t="s">
        <v>6889</v>
      </c>
      <c r="AF1295" s="12" t="s">
        <v>35</v>
      </c>
    </row>
    <row r="1296" spans="1:32" ht="150">
      <c r="A1296" s="21">
        <f t="shared" si="20"/>
        <v>1283</v>
      </c>
      <c r="B1296" s="12">
        <v>2021</v>
      </c>
      <c r="C1296" s="12">
        <v>4</v>
      </c>
      <c r="D1296" s="12" t="s">
        <v>6888</v>
      </c>
      <c r="E1296" s="12" t="s">
        <v>660</v>
      </c>
      <c r="F1296" s="12" t="s">
        <v>6886</v>
      </c>
      <c r="G1296" s="12" t="s">
        <v>6885</v>
      </c>
      <c r="H1296" s="12" t="s">
        <v>22</v>
      </c>
      <c r="I1296" s="12" t="s">
        <v>659</v>
      </c>
      <c r="J1296" s="12">
        <v>2642.48</v>
      </c>
      <c r="K1296" s="12">
        <v>2642.48</v>
      </c>
      <c r="L1296" s="12">
        <v>2642.48</v>
      </c>
      <c r="M1296" s="12">
        <v>2642.48</v>
      </c>
      <c r="N1296" s="12">
        <v>2642.48</v>
      </c>
      <c r="O1296" s="12">
        <v>2642.48</v>
      </c>
      <c r="P1296" s="12" t="s">
        <v>4985</v>
      </c>
      <c r="Q1296" s="12" t="s">
        <v>34</v>
      </c>
      <c r="R1296" s="12" t="s">
        <v>6775</v>
      </c>
      <c r="S1296" s="12" t="s">
        <v>19</v>
      </c>
      <c r="T1296" s="12" t="s">
        <v>24</v>
      </c>
      <c r="U1296" s="12" t="s">
        <v>85</v>
      </c>
      <c r="V1296" s="12" t="s">
        <v>26</v>
      </c>
      <c r="W1296" s="12">
        <v>0</v>
      </c>
      <c r="X1296" s="12">
        <v>1</v>
      </c>
      <c r="Y1296" s="12">
        <v>0</v>
      </c>
      <c r="Z1296" s="12" t="s">
        <v>6763</v>
      </c>
      <c r="AA1296" s="13">
        <v>44285</v>
      </c>
      <c r="AB1296" s="13">
        <v>44484</v>
      </c>
      <c r="AC1296" s="12" t="s">
        <v>6887</v>
      </c>
      <c r="AD1296" s="12" t="s">
        <v>6777</v>
      </c>
      <c r="AE1296" s="12" t="s">
        <v>6884</v>
      </c>
      <c r="AF1296" s="12" t="s">
        <v>35</v>
      </c>
    </row>
    <row r="1297" spans="1:32" ht="150">
      <c r="A1297" s="21">
        <f t="shared" si="20"/>
        <v>1284</v>
      </c>
      <c r="B1297" s="12">
        <v>2021</v>
      </c>
      <c r="C1297" s="12">
        <v>4</v>
      </c>
      <c r="D1297" s="12" t="s">
        <v>6883</v>
      </c>
      <c r="E1297" s="12" t="s">
        <v>5478</v>
      </c>
      <c r="F1297" s="12" t="s">
        <v>6882</v>
      </c>
      <c r="G1297" s="12" t="s">
        <v>6881</v>
      </c>
      <c r="H1297" s="12" t="s">
        <v>22</v>
      </c>
      <c r="I1297" s="12" t="s">
        <v>3331</v>
      </c>
      <c r="J1297" s="12">
        <v>6875.04</v>
      </c>
      <c r="K1297" s="12">
        <v>6875.04</v>
      </c>
      <c r="L1297" s="12">
        <v>6875.04</v>
      </c>
      <c r="M1297" s="12">
        <v>6875.04</v>
      </c>
      <c r="N1297" s="12">
        <v>6875.04</v>
      </c>
      <c r="O1297" s="12">
        <v>6875.04</v>
      </c>
      <c r="P1297" s="12" t="s">
        <v>4985</v>
      </c>
      <c r="Q1297" s="12" t="s">
        <v>34</v>
      </c>
      <c r="R1297" s="12" t="s">
        <v>4993</v>
      </c>
      <c r="S1297" s="12" t="s">
        <v>19</v>
      </c>
      <c r="T1297" s="12" t="s">
        <v>24</v>
      </c>
      <c r="U1297" s="12" t="s">
        <v>85</v>
      </c>
      <c r="V1297" s="12" t="s">
        <v>26</v>
      </c>
      <c r="W1297" s="12">
        <v>4</v>
      </c>
      <c r="X1297" s="12">
        <v>4</v>
      </c>
      <c r="Y1297" s="12">
        <v>0</v>
      </c>
      <c r="Z1297" s="12" t="s">
        <v>6465</v>
      </c>
      <c r="AA1297" s="13">
        <v>44365</v>
      </c>
      <c r="AB1297" s="13">
        <v>44483</v>
      </c>
      <c r="AC1297" s="12" t="s">
        <v>6469</v>
      </c>
      <c r="AD1297" s="12" t="s">
        <v>4992</v>
      </c>
      <c r="AE1297" s="12" t="s">
        <v>6880</v>
      </c>
      <c r="AF1297" s="12" t="s">
        <v>35</v>
      </c>
    </row>
    <row r="1298" spans="1:32" ht="150">
      <c r="A1298" s="21">
        <f t="shared" si="20"/>
        <v>1285</v>
      </c>
      <c r="B1298" s="12">
        <v>2021</v>
      </c>
      <c r="C1298" s="12">
        <v>4</v>
      </c>
      <c r="D1298" s="12" t="s">
        <v>6879</v>
      </c>
      <c r="E1298" s="12" t="s">
        <v>5478</v>
      </c>
      <c r="F1298" s="12" t="s">
        <v>6877</v>
      </c>
      <c r="G1298" s="12" t="s">
        <v>6876</v>
      </c>
      <c r="H1298" s="12" t="s">
        <v>22</v>
      </c>
      <c r="I1298" s="12" t="s">
        <v>3331</v>
      </c>
      <c r="J1298" s="12">
        <v>3437.52</v>
      </c>
      <c r="K1298" s="12">
        <v>3437.52</v>
      </c>
      <c r="L1298" s="12">
        <v>3437.52</v>
      </c>
      <c r="M1298" s="12">
        <v>3437.52</v>
      </c>
      <c r="N1298" s="12">
        <v>3437.52</v>
      </c>
      <c r="O1298" s="12">
        <v>3437.52</v>
      </c>
      <c r="P1298" s="12" t="s">
        <v>4985</v>
      </c>
      <c r="Q1298" s="12" t="s">
        <v>34</v>
      </c>
      <c r="R1298" s="12" t="s">
        <v>4995</v>
      </c>
      <c r="S1298" s="12" t="s">
        <v>19</v>
      </c>
      <c r="T1298" s="12" t="s">
        <v>24</v>
      </c>
      <c r="U1298" s="12" t="s">
        <v>85</v>
      </c>
      <c r="V1298" s="12" t="s">
        <v>26</v>
      </c>
      <c r="W1298" s="12">
        <v>2</v>
      </c>
      <c r="X1298" s="12">
        <v>2</v>
      </c>
      <c r="Y1298" s="12">
        <v>0</v>
      </c>
      <c r="Z1298" s="12" t="s">
        <v>6465</v>
      </c>
      <c r="AA1298" s="13">
        <v>44365</v>
      </c>
      <c r="AB1298" s="13">
        <v>44483</v>
      </c>
      <c r="AC1298" s="12" t="s">
        <v>6878</v>
      </c>
      <c r="AD1298" s="12" t="s">
        <v>4994</v>
      </c>
      <c r="AE1298" s="12" t="s">
        <v>6875</v>
      </c>
      <c r="AF1298" s="12" t="s">
        <v>35</v>
      </c>
    </row>
    <row r="1299" spans="1:32" ht="150">
      <c r="A1299" s="21">
        <f t="shared" si="20"/>
        <v>1286</v>
      </c>
      <c r="B1299" s="12">
        <v>2021</v>
      </c>
      <c r="C1299" s="12">
        <v>4</v>
      </c>
      <c r="D1299" s="12" t="s">
        <v>6874</v>
      </c>
      <c r="E1299" s="12" t="s">
        <v>5478</v>
      </c>
      <c r="F1299" s="12" t="s">
        <v>6873</v>
      </c>
      <c r="G1299" s="12" t="s">
        <v>6872</v>
      </c>
      <c r="H1299" s="12" t="s">
        <v>22</v>
      </c>
      <c r="I1299" s="12" t="s">
        <v>3331</v>
      </c>
      <c r="J1299" s="12">
        <v>6875.04</v>
      </c>
      <c r="K1299" s="12">
        <v>6875.04</v>
      </c>
      <c r="L1299" s="12">
        <v>6875.04</v>
      </c>
      <c r="M1299" s="12">
        <v>6875.04</v>
      </c>
      <c r="N1299" s="12">
        <v>6875.04</v>
      </c>
      <c r="O1299" s="12">
        <v>0</v>
      </c>
      <c r="P1299" s="12" t="s">
        <v>33</v>
      </c>
      <c r="Q1299" s="12" t="s">
        <v>34</v>
      </c>
      <c r="R1299" s="12" t="s">
        <v>4993</v>
      </c>
      <c r="S1299" s="12" t="s">
        <v>19</v>
      </c>
      <c r="T1299" s="12" t="s">
        <v>24</v>
      </c>
      <c r="U1299" s="12" t="s">
        <v>85</v>
      </c>
      <c r="V1299" s="12" t="s">
        <v>26</v>
      </c>
      <c r="W1299" s="12">
        <v>3</v>
      </c>
      <c r="X1299" s="12">
        <v>6</v>
      </c>
      <c r="Y1299" s="12">
        <v>0</v>
      </c>
      <c r="Z1299" s="12" t="s">
        <v>6465</v>
      </c>
      <c r="AA1299" s="13">
        <v>44379</v>
      </c>
      <c r="AB1299" s="13">
        <v>44483</v>
      </c>
      <c r="AC1299" s="12" t="s">
        <v>6469</v>
      </c>
      <c r="AD1299" s="12" t="s">
        <v>4992</v>
      </c>
      <c r="AE1299" s="12" t="s">
        <v>6871</v>
      </c>
      <c r="AF1299" s="12" t="s">
        <v>35</v>
      </c>
    </row>
    <row r="1300" spans="1:32" ht="165">
      <c r="A1300" s="21">
        <f t="shared" si="20"/>
        <v>1287</v>
      </c>
      <c r="B1300" s="12">
        <v>2021</v>
      </c>
      <c r="C1300" s="12">
        <v>4</v>
      </c>
      <c r="D1300" s="12" t="s">
        <v>6870</v>
      </c>
      <c r="E1300" s="12" t="s">
        <v>119</v>
      </c>
      <c r="F1300" s="12" t="s">
        <v>6868</v>
      </c>
      <c r="G1300" s="12" t="s">
        <v>6867</v>
      </c>
      <c r="H1300" s="12" t="s">
        <v>22</v>
      </c>
      <c r="I1300" s="12" t="s">
        <v>22</v>
      </c>
      <c r="J1300" s="12">
        <v>1631914.6</v>
      </c>
      <c r="K1300" s="12">
        <v>1600845</v>
      </c>
      <c r="L1300" s="12">
        <v>1600845</v>
      </c>
      <c r="M1300" s="12">
        <v>1600845</v>
      </c>
      <c r="N1300" s="12">
        <v>1600845</v>
      </c>
      <c r="O1300" s="12">
        <v>1600845</v>
      </c>
      <c r="P1300" s="12" t="s">
        <v>4985</v>
      </c>
      <c r="Q1300" s="12" t="s">
        <v>34</v>
      </c>
      <c r="R1300" s="12" t="s">
        <v>6863</v>
      </c>
      <c r="S1300" s="12" t="s">
        <v>19</v>
      </c>
      <c r="T1300" s="12" t="s">
        <v>24</v>
      </c>
      <c r="U1300" s="12" t="s">
        <v>72</v>
      </c>
      <c r="V1300" s="12" t="s">
        <v>26</v>
      </c>
      <c r="W1300" s="12">
        <v>225</v>
      </c>
      <c r="X1300" s="12">
        <v>225</v>
      </c>
      <c r="Y1300" s="12">
        <v>0</v>
      </c>
      <c r="Z1300" s="12" t="s">
        <v>6864</v>
      </c>
      <c r="AA1300" s="13">
        <v>44470</v>
      </c>
      <c r="AB1300" s="13">
        <v>44499</v>
      </c>
      <c r="AC1300" s="12" t="s">
        <v>6869</v>
      </c>
      <c r="AD1300" s="12" t="s">
        <v>6866</v>
      </c>
      <c r="AE1300" s="12" t="s">
        <v>6865</v>
      </c>
      <c r="AF1300" s="12" t="s">
        <v>35</v>
      </c>
    </row>
    <row r="1301" spans="1:32" ht="165">
      <c r="A1301" s="21">
        <f t="shared" si="20"/>
        <v>1288</v>
      </c>
      <c r="B1301" s="12">
        <v>2021</v>
      </c>
      <c r="C1301" s="12">
        <v>4</v>
      </c>
      <c r="D1301" s="12" t="s">
        <v>6862</v>
      </c>
      <c r="E1301" s="12" t="s">
        <v>6859</v>
      </c>
      <c r="F1301" s="12" t="s">
        <v>6860</v>
      </c>
      <c r="G1301" s="12" t="s">
        <v>6858</v>
      </c>
      <c r="H1301" s="12" t="s">
        <v>22</v>
      </c>
      <c r="I1301" s="12" t="s">
        <v>22</v>
      </c>
      <c r="J1301" s="12">
        <v>1270018.6399999999</v>
      </c>
      <c r="K1301" s="12">
        <v>1240449</v>
      </c>
      <c r="L1301" s="12">
        <v>1240449</v>
      </c>
      <c r="M1301" s="12">
        <v>1240449</v>
      </c>
      <c r="N1301" s="12">
        <v>1240449</v>
      </c>
      <c r="O1301" s="12">
        <v>1240449</v>
      </c>
      <c r="P1301" s="12" t="s">
        <v>4985</v>
      </c>
      <c r="Q1301" s="12" t="s">
        <v>34</v>
      </c>
      <c r="R1301" s="12" t="s">
        <v>6854</v>
      </c>
      <c r="S1301" s="12" t="s">
        <v>19</v>
      </c>
      <c r="T1301" s="12" t="s">
        <v>24</v>
      </c>
      <c r="U1301" s="12" t="s">
        <v>72</v>
      </c>
      <c r="V1301" s="12" t="s">
        <v>26</v>
      </c>
      <c r="W1301" s="12">
        <v>225</v>
      </c>
      <c r="X1301" s="12">
        <v>225</v>
      </c>
      <c r="Y1301" s="12">
        <v>0</v>
      </c>
      <c r="Z1301" s="12" t="s">
        <v>6855</v>
      </c>
      <c r="AA1301" s="13">
        <v>44470</v>
      </c>
      <c r="AB1301" s="13">
        <v>44499</v>
      </c>
      <c r="AC1301" s="12" t="s">
        <v>6861</v>
      </c>
      <c r="AD1301" s="12" t="s">
        <v>6857</v>
      </c>
      <c r="AE1301" s="12" t="s">
        <v>6856</v>
      </c>
      <c r="AF1301" s="12" t="s">
        <v>35</v>
      </c>
    </row>
    <row r="1302" spans="1:32" ht="165">
      <c r="A1302" s="21">
        <f t="shared" si="20"/>
        <v>1289</v>
      </c>
      <c r="B1302" s="12">
        <v>2021</v>
      </c>
      <c r="C1302" s="12">
        <v>4</v>
      </c>
      <c r="D1302" s="12" t="s">
        <v>6853</v>
      </c>
      <c r="E1302" s="12" t="s">
        <v>1242</v>
      </c>
      <c r="F1302" s="12" t="s">
        <v>6851</v>
      </c>
      <c r="G1302" s="12" t="s">
        <v>6850</v>
      </c>
      <c r="H1302" s="12" t="s">
        <v>22</v>
      </c>
      <c r="I1302" s="12" t="s">
        <v>619</v>
      </c>
      <c r="J1302" s="12">
        <v>1531313.08</v>
      </c>
      <c r="K1302" s="12">
        <v>1517443</v>
      </c>
      <c r="L1302" s="12">
        <v>1517443</v>
      </c>
      <c r="M1302" s="12">
        <v>1517443</v>
      </c>
      <c r="N1302" s="12">
        <v>1517443</v>
      </c>
      <c r="O1302" s="12">
        <v>1517443</v>
      </c>
      <c r="P1302" s="12" t="s">
        <v>4985</v>
      </c>
      <c r="Q1302" s="12" t="s">
        <v>34</v>
      </c>
      <c r="R1302" s="12" t="s">
        <v>6846</v>
      </c>
      <c r="S1302" s="12" t="s">
        <v>19</v>
      </c>
      <c r="T1302" s="12" t="s">
        <v>24</v>
      </c>
      <c r="U1302" s="12" t="s">
        <v>79</v>
      </c>
      <c r="V1302" s="12" t="s">
        <v>26</v>
      </c>
      <c r="W1302" s="12">
        <v>1398</v>
      </c>
      <c r="X1302" s="12">
        <v>1206</v>
      </c>
      <c r="Y1302" s="12">
        <v>0</v>
      </c>
      <c r="Z1302" s="12" t="s">
        <v>6847</v>
      </c>
      <c r="AA1302" s="13">
        <v>44454</v>
      </c>
      <c r="AB1302" s="13">
        <v>44561</v>
      </c>
      <c r="AC1302" s="12" t="s">
        <v>6852</v>
      </c>
      <c r="AD1302" s="12" t="s">
        <v>6849</v>
      </c>
      <c r="AE1302" s="12" t="s">
        <v>6848</v>
      </c>
      <c r="AF1302" s="12" t="s">
        <v>35</v>
      </c>
    </row>
    <row r="1303" spans="1:32" ht="150">
      <c r="A1303" s="21">
        <f t="shared" si="20"/>
        <v>1290</v>
      </c>
      <c r="B1303" s="12">
        <v>2021</v>
      </c>
      <c r="C1303" s="12">
        <v>4</v>
      </c>
      <c r="D1303" s="12" t="s">
        <v>6845</v>
      </c>
      <c r="E1303" s="12" t="s">
        <v>1242</v>
      </c>
      <c r="F1303" s="12" t="s">
        <v>6843</v>
      </c>
      <c r="G1303" s="12" t="s">
        <v>6842</v>
      </c>
      <c r="H1303" s="12" t="s">
        <v>22</v>
      </c>
      <c r="I1303" s="12" t="s">
        <v>619</v>
      </c>
      <c r="J1303" s="12">
        <v>1360087.48</v>
      </c>
      <c r="K1303" s="12">
        <v>1348861.62</v>
      </c>
      <c r="L1303" s="12">
        <v>1348861.62</v>
      </c>
      <c r="M1303" s="12">
        <v>1348861.62</v>
      </c>
      <c r="N1303" s="12">
        <v>1348861.62</v>
      </c>
      <c r="O1303" s="12">
        <v>1348861.62</v>
      </c>
      <c r="P1303" s="12" t="s">
        <v>4985</v>
      </c>
      <c r="Q1303" s="12" t="s">
        <v>34</v>
      </c>
      <c r="R1303" s="12" t="s">
        <v>5029</v>
      </c>
      <c r="S1303" s="12" t="s">
        <v>19</v>
      </c>
      <c r="T1303" s="12" t="s">
        <v>24</v>
      </c>
      <c r="U1303" s="12" t="s">
        <v>79</v>
      </c>
      <c r="V1303" s="12" t="s">
        <v>26</v>
      </c>
      <c r="W1303" s="12">
        <v>1398</v>
      </c>
      <c r="X1303" s="12">
        <v>1206</v>
      </c>
      <c r="Y1303" s="12">
        <v>0</v>
      </c>
      <c r="Z1303" s="12" t="s">
        <v>6840</v>
      </c>
      <c r="AA1303" s="13">
        <v>44454</v>
      </c>
      <c r="AB1303" s="13">
        <v>44561</v>
      </c>
      <c r="AC1303" s="12" t="s">
        <v>6844</v>
      </c>
      <c r="AD1303" s="12" t="s">
        <v>249</v>
      </c>
      <c r="AE1303" s="12" t="s">
        <v>6841</v>
      </c>
      <c r="AF1303" s="12" t="s">
        <v>35</v>
      </c>
    </row>
    <row r="1304" spans="1:32" ht="150">
      <c r="A1304" s="21">
        <f t="shared" si="20"/>
        <v>1291</v>
      </c>
      <c r="B1304" s="12">
        <v>2021</v>
      </c>
      <c r="C1304" s="12">
        <v>4</v>
      </c>
      <c r="D1304" s="12" t="s">
        <v>6839</v>
      </c>
      <c r="E1304" s="12" t="s">
        <v>660</v>
      </c>
      <c r="F1304" s="12" t="s">
        <v>6837</v>
      </c>
      <c r="G1304" s="12" t="s">
        <v>6836</v>
      </c>
      <c r="H1304" s="12" t="s">
        <v>22</v>
      </c>
      <c r="I1304" s="12" t="s">
        <v>659</v>
      </c>
      <c r="J1304" s="12">
        <v>22072.48</v>
      </c>
      <c r="K1304" s="12">
        <v>22072.48</v>
      </c>
      <c r="L1304" s="12">
        <v>22072.48</v>
      </c>
      <c r="M1304" s="12">
        <v>22072.48</v>
      </c>
      <c r="N1304" s="12">
        <v>22072.48</v>
      </c>
      <c r="O1304" s="12">
        <v>22072.48</v>
      </c>
      <c r="P1304" s="12" t="s">
        <v>4985</v>
      </c>
      <c r="Q1304" s="12" t="s">
        <v>34</v>
      </c>
      <c r="R1304" s="12" t="s">
        <v>211</v>
      </c>
      <c r="S1304" s="12" t="s">
        <v>19</v>
      </c>
      <c r="T1304" s="12" t="s">
        <v>24</v>
      </c>
      <c r="U1304" s="12" t="s">
        <v>85</v>
      </c>
      <c r="V1304" s="12" t="s">
        <v>26</v>
      </c>
      <c r="W1304" s="12">
        <v>12</v>
      </c>
      <c r="X1304" s="12">
        <v>9</v>
      </c>
      <c r="Y1304" s="12">
        <v>0</v>
      </c>
      <c r="Z1304" s="12" t="s">
        <v>6763</v>
      </c>
      <c r="AA1304" s="13">
        <v>44285</v>
      </c>
      <c r="AB1304" s="13">
        <v>44484</v>
      </c>
      <c r="AC1304" s="12" t="s">
        <v>6838</v>
      </c>
      <c r="AD1304" s="12" t="s">
        <v>6835</v>
      </c>
      <c r="AE1304" s="12" t="s">
        <v>6834</v>
      </c>
      <c r="AF1304" s="12" t="s">
        <v>35</v>
      </c>
    </row>
    <row r="1305" spans="1:32" ht="150">
      <c r="A1305" s="21">
        <f t="shared" si="20"/>
        <v>1292</v>
      </c>
      <c r="B1305" s="12">
        <v>2021</v>
      </c>
      <c r="C1305" s="12">
        <v>4</v>
      </c>
      <c r="D1305" s="12" t="s">
        <v>6833</v>
      </c>
      <c r="E1305" s="12" t="s">
        <v>660</v>
      </c>
      <c r="F1305" s="12" t="s">
        <v>6831</v>
      </c>
      <c r="G1305" s="12" t="s">
        <v>6830</v>
      </c>
      <c r="H1305" s="12" t="s">
        <v>22</v>
      </c>
      <c r="I1305" s="12" t="s">
        <v>659</v>
      </c>
      <c r="J1305" s="12">
        <v>60777.04</v>
      </c>
      <c r="K1305" s="12">
        <v>60777.04</v>
      </c>
      <c r="L1305" s="12">
        <v>60777.04</v>
      </c>
      <c r="M1305" s="12">
        <v>60777.04</v>
      </c>
      <c r="N1305" s="12">
        <v>60777.04</v>
      </c>
      <c r="O1305" s="12">
        <v>60777.04</v>
      </c>
      <c r="P1305" s="12" t="s">
        <v>4985</v>
      </c>
      <c r="Q1305" s="12" t="s">
        <v>34</v>
      </c>
      <c r="R1305" s="12" t="s">
        <v>6827</v>
      </c>
      <c r="S1305" s="12" t="s">
        <v>19</v>
      </c>
      <c r="T1305" s="12" t="s">
        <v>24</v>
      </c>
      <c r="U1305" s="12" t="s">
        <v>85</v>
      </c>
      <c r="V1305" s="12" t="s">
        <v>26</v>
      </c>
      <c r="W1305" s="12">
        <v>27</v>
      </c>
      <c r="X1305" s="12">
        <v>26</v>
      </c>
      <c r="Y1305" s="12">
        <v>0</v>
      </c>
      <c r="Z1305" s="12" t="s">
        <v>6763</v>
      </c>
      <c r="AA1305" s="13">
        <v>44285</v>
      </c>
      <c r="AB1305" s="13">
        <v>44484</v>
      </c>
      <c r="AC1305" s="12" t="s">
        <v>6832</v>
      </c>
      <c r="AD1305" s="12" t="s">
        <v>6829</v>
      </c>
      <c r="AE1305" s="12" t="s">
        <v>6828</v>
      </c>
      <c r="AF1305" s="12" t="s">
        <v>35</v>
      </c>
    </row>
    <row r="1306" spans="1:32" ht="150">
      <c r="A1306" s="21">
        <f t="shared" si="20"/>
        <v>1293</v>
      </c>
      <c r="B1306" s="12">
        <v>2021</v>
      </c>
      <c r="C1306" s="12">
        <v>4</v>
      </c>
      <c r="D1306" s="12" t="s">
        <v>6826</v>
      </c>
      <c r="E1306" s="12" t="s">
        <v>660</v>
      </c>
      <c r="F1306" s="12" t="s">
        <v>6824</v>
      </c>
      <c r="G1306" s="12" t="s">
        <v>6823</v>
      </c>
      <c r="H1306" s="12" t="s">
        <v>22</v>
      </c>
      <c r="I1306" s="12" t="s">
        <v>659</v>
      </c>
      <c r="J1306" s="12">
        <v>44689</v>
      </c>
      <c r="K1306" s="12">
        <v>44689</v>
      </c>
      <c r="L1306" s="12">
        <v>44689</v>
      </c>
      <c r="M1306" s="12">
        <v>44689</v>
      </c>
      <c r="N1306" s="12">
        <v>44689</v>
      </c>
      <c r="O1306" s="12">
        <v>44689</v>
      </c>
      <c r="P1306" s="12" t="s">
        <v>4985</v>
      </c>
      <c r="Q1306" s="12" t="s">
        <v>34</v>
      </c>
      <c r="R1306" s="12" t="s">
        <v>6820</v>
      </c>
      <c r="S1306" s="12" t="s">
        <v>19</v>
      </c>
      <c r="T1306" s="12" t="s">
        <v>24</v>
      </c>
      <c r="U1306" s="12" t="s">
        <v>85</v>
      </c>
      <c r="V1306" s="12" t="s">
        <v>26</v>
      </c>
      <c r="W1306" s="12">
        <v>30</v>
      </c>
      <c r="X1306" s="12">
        <v>24</v>
      </c>
      <c r="Y1306" s="12">
        <v>0</v>
      </c>
      <c r="Z1306" s="12" t="s">
        <v>6763</v>
      </c>
      <c r="AA1306" s="13">
        <v>44285</v>
      </c>
      <c r="AB1306" s="13">
        <v>44484</v>
      </c>
      <c r="AC1306" s="12" t="s">
        <v>6825</v>
      </c>
      <c r="AD1306" s="12" t="s">
        <v>6822</v>
      </c>
      <c r="AE1306" s="12" t="s">
        <v>6821</v>
      </c>
      <c r="AF1306" s="12" t="s">
        <v>35</v>
      </c>
    </row>
    <row r="1307" spans="1:32" ht="135">
      <c r="A1307" s="21">
        <f t="shared" si="20"/>
        <v>1294</v>
      </c>
      <c r="B1307" s="12">
        <v>2021</v>
      </c>
      <c r="C1307" s="12">
        <v>4</v>
      </c>
      <c r="D1307" s="12" t="s">
        <v>6819</v>
      </c>
      <c r="E1307" s="12" t="s">
        <v>660</v>
      </c>
      <c r="F1307" s="12" t="s">
        <v>6817</v>
      </c>
      <c r="G1307" s="12" t="s">
        <v>6816</v>
      </c>
      <c r="H1307" s="12" t="s">
        <v>22</v>
      </c>
      <c r="I1307" s="12" t="s">
        <v>659</v>
      </c>
      <c r="J1307" s="12">
        <v>28600.959999999999</v>
      </c>
      <c r="K1307" s="12">
        <v>28600.959999999999</v>
      </c>
      <c r="L1307" s="12">
        <v>28600.959999999999</v>
      </c>
      <c r="M1307" s="12">
        <v>28600.959999999999</v>
      </c>
      <c r="N1307" s="12">
        <v>28600.959999999999</v>
      </c>
      <c r="O1307" s="12">
        <v>28600.959999999999</v>
      </c>
      <c r="P1307" s="12" t="s">
        <v>4985</v>
      </c>
      <c r="Q1307" s="12" t="s">
        <v>34</v>
      </c>
      <c r="R1307" s="12" t="s">
        <v>6813</v>
      </c>
      <c r="S1307" s="12" t="s">
        <v>19</v>
      </c>
      <c r="T1307" s="12" t="s">
        <v>24</v>
      </c>
      <c r="U1307" s="12" t="s">
        <v>85</v>
      </c>
      <c r="V1307" s="12" t="s">
        <v>26</v>
      </c>
      <c r="W1307" s="12">
        <v>20</v>
      </c>
      <c r="X1307" s="12">
        <v>18</v>
      </c>
      <c r="Y1307" s="12">
        <v>0</v>
      </c>
      <c r="Z1307" s="12" t="s">
        <v>6763</v>
      </c>
      <c r="AA1307" s="13">
        <v>44285</v>
      </c>
      <c r="AB1307" s="13">
        <v>44484</v>
      </c>
      <c r="AC1307" s="12" t="s">
        <v>6818</v>
      </c>
      <c r="AD1307" s="12" t="s">
        <v>6815</v>
      </c>
      <c r="AE1307" s="12" t="s">
        <v>6814</v>
      </c>
      <c r="AF1307" s="12" t="s">
        <v>35</v>
      </c>
    </row>
    <row r="1308" spans="1:32" ht="165">
      <c r="A1308" s="21">
        <f t="shared" si="20"/>
        <v>1295</v>
      </c>
      <c r="B1308" s="12">
        <v>2021</v>
      </c>
      <c r="C1308" s="12">
        <v>4</v>
      </c>
      <c r="D1308" s="12" t="s">
        <v>6812</v>
      </c>
      <c r="E1308" s="12" t="s">
        <v>660</v>
      </c>
      <c r="F1308" s="12" t="s">
        <v>6810</v>
      </c>
      <c r="G1308" s="12" t="s">
        <v>6809</v>
      </c>
      <c r="H1308" s="12" t="s">
        <v>22</v>
      </c>
      <c r="I1308" s="12" t="s">
        <v>659</v>
      </c>
      <c r="J1308" s="12">
        <v>10725.36</v>
      </c>
      <c r="K1308" s="12">
        <v>10725.36</v>
      </c>
      <c r="L1308" s="12">
        <v>10725.36</v>
      </c>
      <c r="M1308" s="12">
        <v>10725.36</v>
      </c>
      <c r="N1308" s="12">
        <v>10725.36</v>
      </c>
      <c r="O1308" s="12">
        <v>10725.36</v>
      </c>
      <c r="P1308" s="12" t="s">
        <v>4985</v>
      </c>
      <c r="Q1308" s="12" t="s">
        <v>34</v>
      </c>
      <c r="R1308" s="12" t="s">
        <v>6806</v>
      </c>
      <c r="S1308" s="12" t="s">
        <v>19</v>
      </c>
      <c r="T1308" s="12" t="s">
        <v>24</v>
      </c>
      <c r="U1308" s="12" t="s">
        <v>85</v>
      </c>
      <c r="V1308" s="12" t="s">
        <v>26</v>
      </c>
      <c r="W1308" s="12">
        <v>11</v>
      </c>
      <c r="X1308" s="12">
        <v>3</v>
      </c>
      <c r="Y1308" s="12">
        <v>0</v>
      </c>
      <c r="Z1308" s="12" t="s">
        <v>6763</v>
      </c>
      <c r="AA1308" s="13">
        <v>44285</v>
      </c>
      <c r="AB1308" s="13">
        <v>44484</v>
      </c>
      <c r="AC1308" s="12" t="s">
        <v>6811</v>
      </c>
      <c r="AD1308" s="12" t="s">
        <v>6808</v>
      </c>
      <c r="AE1308" s="12" t="s">
        <v>6807</v>
      </c>
      <c r="AF1308" s="12" t="s">
        <v>35</v>
      </c>
    </row>
    <row r="1309" spans="1:32" ht="150">
      <c r="A1309" s="21">
        <f t="shared" si="20"/>
        <v>1296</v>
      </c>
      <c r="B1309" s="12">
        <v>2021</v>
      </c>
      <c r="C1309" s="12">
        <v>4</v>
      </c>
      <c r="D1309" s="12" t="s">
        <v>6805</v>
      </c>
      <c r="E1309" s="12" t="s">
        <v>660</v>
      </c>
      <c r="F1309" s="12" t="s">
        <v>6803</v>
      </c>
      <c r="G1309" s="12" t="s">
        <v>6802</v>
      </c>
      <c r="H1309" s="12" t="s">
        <v>22</v>
      </c>
      <c r="I1309" s="12" t="s">
        <v>659</v>
      </c>
      <c r="J1309" s="12">
        <v>35284.879999999997</v>
      </c>
      <c r="K1309" s="12">
        <v>35284.879999999997</v>
      </c>
      <c r="L1309" s="12">
        <v>35284.879999999997</v>
      </c>
      <c r="M1309" s="12">
        <v>35284.879999999997</v>
      </c>
      <c r="N1309" s="12">
        <v>35284.879999999997</v>
      </c>
      <c r="O1309" s="12">
        <v>35284.879999999997</v>
      </c>
      <c r="P1309" s="12" t="s">
        <v>4985</v>
      </c>
      <c r="Q1309" s="12" t="s">
        <v>34</v>
      </c>
      <c r="R1309" s="12" t="s">
        <v>6799</v>
      </c>
      <c r="S1309" s="12" t="s">
        <v>19</v>
      </c>
      <c r="T1309" s="12" t="s">
        <v>24</v>
      </c>
      <c r="U1309" s="12" t="s">
        <v>85</v>
      </c>
      <c r="V1309" s="12" t="s">
        <v>26</v>
      </c>
      <c r="W1309" s="12">
        <v>14</v>
      </c>
      <c r="X1309" s="12">
        <v>8</v>
      </c>
      <c r="Y1309" s="12">
        <v>0</v>
      </c>
      <c r="Z1309" s="12" t="s">
        <v>6763</v>
      </c>
      <c r="AA1309" s="13">
        <v>44285</v>
      </c>
      <c r="AB1309" s="13">
        <v>44484</v>
      </c>
      <c r="AC1309" s="12" t="s">
        <v>6804</v>
      </c>
      <c r="AD1309" s="12" t="s">
        <v>6801</v>
      </c>
      <c r="AE1309" s="12" t="s">
        <v>6800</v>
      </c>
      <c r="AF1309" s="12" t="s">
        <v>35</v>
      </c>
    </row>
    <row r="1310" spans="1:32" ht="165">
      <c r="A1310" s="21">
        <f t="shared" si="20"/>
        <v>1297</v>
      </c>
      <c r="B1310" s="12">
        <v>2021</v>
      </c>
      <c r="C1310" s="12">
        <v>4</v>
      </c>
      <c r="D1310" s="12" t="s">
        <v>6798</v>
      </c>
      <c r="E1310" s="12" t="s">
        <v>1242</v>
      </c>
      <c r="F1310" s="12" t="s">
        <v>6796</v>
      </c>
      <c r="G1310" s="12" t="s">
        <v>6795</v>
      </c>
      <c r="H1310" s="12" t="s">
        <v>22</v>
      </c>
      <c r="I1310" s="12" t="s">
        <v>619</v>
      </c>
      <c r="J1310" s="12">
        <v>44210.9</v>
      </c>
      <c r="K1310" s="12">
        <v>42879.66</v>
      </c>
      <c r="L1310" s="12">
        <v>42879.66</v>
      </c>
      <c r="M1310" s="12">
        <v>42879.66</v>
      </c>
      <c r="N1310" s="12">
        <v>42879.66</v>
      </c>
      <c r="O1310" s="12">
        <v>42879.66</v>
      </c>
      <c r="P1310" s="12" t="s">
        <v>4985</v>
      </c>
      <c r="Q1310" s="12" t="s">
        <v>34</v>
      </c>
      <c r="R1310" s="12" t="s">
        <v>6653</v>
      </c>
      <c r="S1310" s="12" t="s">
        <v>19</v>
      </c>
      <c r="T1310" s="12" t="s">
        <v>24</v>
      </c>
      <c r="U1310" s="12" t="s">
        <v>85</v>
      </c>
      <c r="V1310" s="12" t="s">
        <v>26</v>
      </c>
      <c r="W1310" s="12">
        <v>3</v>
      </c>
      <c r="X1310" s="12">
        <v>4</v>
      </c>
      <c r="Y1310" s="12">
        <v>0</v>
      </c>
      <c r="Z1310" s="12" t="s">
        <v>6472</v>
      </c>
      <c r="AA1310" s="13">
        <v>44454</v>
      </c>
      <c r="AB1310" s="13">
        <v>44561</v>
      </c>
      <c r="AC1310" s="12" t="s">
        <v>6797</v>
      </c>
      <c r="AD1310" s="12" t="s">
        <v>6655</v>
      </c>
      <c r="AE1310" s="12" t="s">
        <v>6794</v>
      </c>
      <c r="AF1310" s="12" t="s">
        <v>35</v>
      </c>
    </row>
    <row r="1311" spans="1:32" ht="150">
      <c r="A1311" s="21">
        <f t="shared" si="20"/>
        <v>1298</v>
      </c>
      <c r="B1311" s="12">
        <v>2021</v>
      </c>
      <c r="C1311" s="12">
        <v>4</v>
      </c>
      <c r="D1311" s="12" t="s">
        <v>6793</v>
      </c>
      <c r="E1311" s="12" t="s">
        <v>660</v>
      </c>
      <c r="F1311" s="12" t="s">
        <v>6791</v>
      </c>
      <c r="G1311" s="12" t="s">
        <v>6790</v>
      </c>
      <c r="H1311" s="12" t="s">
        <v>22</v>
      </c>
      <c r="I1311" s="12" t="s">
        <v>659</v>
      </c>
      <c r="J1311" s="12">
        <v>44922.16</v>
      </c>
      <c r="K1311" s="12">
        <v>44922.16</v>
      </c>
      <c r="L1311" s="12">
        <v>44922.16</v>
      </c>
      <c r="M1311" s="12">
        <v>44922.16</v>
      </c>
      <c r="N1311" s="12">
        <v>44922.16</v>
      </c>
      <c r="O1311" s="12">
        <v>44922.16</v>
      </c>
      <c r="P1311" s="12" t="s">
        <v>4985</v>
      </c>
      <c r="Q1311" s="12" t="s">
        <v>34</v>
      </c>
      <c r="R1311" s="12" t="s">
        <v>6787</v>
      </c>
      <c r="S1311" s="12" t="s">
        <v>19</v>
      </c>
      <c r="T1311" s="12" t="s">
        <v>24</v>
      </c>
      <c r="U1311" s="12" t="s">
        <v>85</v>
      </c>
      <c r="V1311" s="12" t="s">
        <v>26</v>
      </c>
      <c r="W1311" s="12">
        <v>22</v>
      </c>
      <c r="X1311" s="12">
        <v>20</v>
      </c>
      <c r="Y1311" s="12">
        <v>0</v>
      </c>
      <c r="Z1311" s="12" t="s">
        <v>6763</v>
      </c>
      <c r="AA1311" s="13">
        <v>44285</v>
      </c>
      <c r="AB1311" s="13">
        <v>44484</v>
      </c>
      <c r="AC1311" s="12" t="s">
        <v>6792</v>
      </c>
      <c r="AD1311" s="12" t="s">
        <v>6789</v>
      </c>
      <c r="AE1311" s="12" t="s">
        <v>6788</v>
      </c>
      <c r="AF1311" s="12" t="s">
        <v>35</v>
      </c>
    </row>
    <row r="1312" spans="1:32" ht="165">
      <c r="A1312" s="21">
        <f t="shared" si="20"/>
        <v>1299</v>
      </c>
      <c r="B1312" s="12">
        <v>2021</v>
      </c>
      <c r="C1312" s="12">
        <v>4</v>
      </c>
      <c r="D1312" s="12" t="s">
        <v>6786</v>
      </c>
      <c r="E1312" s="12" t="s">
        <v>660</v>
      </c>
      <c r="F1312" s="12" t="s">
        <v>6784</v>
      </c>
      <c r="G1312" s="12" t="s">
        <v>6783</v>
      </c>
      <c r="H1312" s="12" t="s">
        <v>22</v>
      </c>
      <c r="I1312" s="12" t="s">
        <v>659</v>
      </c>
      <c r="J1312" s="12">
        <v>3730.56</v>
      </c>
      <c r="K1312" s="12">
        <v>3730.56</v>
      </c>
      <c r="L1312" s="12">
        <v>3730.56</v>
      </c>
      <c r="M1312" s="12">
        <v>3730.56</v>
      </c>
      <c r="N1312" s="12">
        <v>3730.56</v>
      </c>
      <c r="O1312" s="12">
        <v>3730.56</v>
      </c>
      <c r="P1312" s="12" t="s">
        <v>4985</v>
      </c>
      <c r="Q1312" s="12" t="s">
        <v>34</v>
      </c>
      <c r="R1312" s="12" t="s">
        <v>6762</v>
      </c>
      <c r="S1312" s="12" t="s">
        <v>19</v>
      </c>
      <c r="T1312" s="12" t="s">
        <v>24</v>
      </c>
      <c r="U1312" s="12" t="s">
        <v>85</v>
      </c>
      <c r="V1312" s="12" t="s">
        <v>26</v>
      </c>
      <c r="W1312" s="12">
        <v>6</v>
      </c>
      <c r="X1312" s="12">
        <v>4</v>
      </c>
      <c r="Y1312" s="12">
        <v>0</v>
      </c>
      <c r="Z1312" s="12" t="s">
        <v>6763</v>
      </c>
      <c r="AA1312" s="13">
        <v>44285</v>
      </c>
      <c r="AB1312" s="13">
        <v>44484</v>
      </c>
      <c r="AC1312" s="12" t="s">
        <v>6785</v>
      </c>
      <c r="AD1312" s="12" t="s">
        <v>6765</v>
      </c>
      <c r="AE1312" s="12" t="s">
        <v>6782</v>
      </c>
      <c r="AF1312" s="12" t="s">
        <v>35</v>
      </c>
    </row>
    <row r="1313" spans="1:32" ht="150">
      <c r="A1313" s="21">
        <f t="shared" si="20"/>
        <v>1300</v>
      </c>
      <c r="B1313" s="12">
        <v>2021</v>
      </c>
      <c r="C1313" s="12">
        <v>4</v>
      </c>
      <c r="D1313" s="12" t="s">
        <v>6781</v>
      </c>
      <c r="E1313" s="12" t="s">
        <v>660</v>
      </c>
      <c r="F1313" s="12" t="s">
        <v>6779</v>
      </c>
      <c r="G1313" s="12" t="s">
        <v>6778</v>
      </c>
      <c r="H1313" s="12" t="s">
        <v>22</v>
      </c>
      <c r="I1313" s="12" t="s">
        <v>659</v>
      </c>
      <c r="J1313" s="12">
        <v>2797.92</v>
      </c>
      <c r="K1313" s="12">
        <v>2797.92</v>
      </c>
      <c r="L1313" s="12">
        <v>2797.92</v>
      </c>
      <c r="M1313" s="12">
        <v>2797.92</v>
      </c>
      <c r="N1313" s="12">
        <v>2797.92</v>
      </c>
      <c r="O1313" s="12">
        <v>2797.92</v>
      </c>
      <c r="P1313" s="12" t="s">
        <v>4985</v>
      </c>
      <c r="Q1313" s="12" t="s">
        <v>34</v>
      </c>
      <c r="R1313" s="12" t="s">
        <v>6775</v>
      </c>
      <c r="S1313" s="12" t="s">
        <v>19</v>
      </c>
      <c r="T1313" s="12" t="s">
        <v>24</v>
      </c>
      <c r="U1313" s="12" t="s">
        <v>85</v>
      </c>
      <c r="V1313" s="12" t="s">
        <v>26</v>
      </c>
      <c r="W1313" s="12">
        <v>3</v>
      </c>
      <c r="X1313" s="12">
        <v>4</v>
      </c>
      <c r="Y1313" s="12">
        <v>0</v>
      </c>
      <c r="Z1313" s="12" t="s">
        <v>6763</v>
      </c>
      <c r="AA1313" s="13">
        <v>44285</v>
      </c>
      <c r="AB1313" s="13">
        <v>44484</v>
      </c>
      <c r="AC1313" s="12" t="s">
        <v>6780</v>
      </c>
      <c r="AD1313" s="12" t="s">
        <v>6777</v>
      </c>
      <c r="AE1313" s="12" t="s">
        <v>6776</v>
      </c>
      <c r="AF1313" s="12" t="s">
        <v>35</v>
      </c>
    </row>
    <row r="1314" spans="1:32" ht="150">
      <c r="A1314" s="21">
        <f t="shared" si="20"/>
        <v>1301</v>
      </c>
      <c r="B1314" s="12">
        <v>2021</v>
      </c>
      <c r="C1314" s="12">
        <v>4</v>
      </c>
      <c r="D1314" s="12" t="s">
        <v>6774</v>
      </c>
      <c r="E1314" s="12" t="s">
        <v>660</v>
      </c>
      <c r="F1314" s="12" t="s">
        <v>6772</v>
      </c>
      <c r="G1314" s="12" t="s">
        <v>6771</v>
      </c>
      <c r="H1314" s="12" t="s">
        <v>22</v>
      </c>
      <c r="I1314" s="12" t="s">
        <v>659</v>
      </c>
      <c r="J1314" s="12">
        <v>4663.2</v>
      </c>
      <c r="K1314" s="12">
        <v>4663.2</v>
      </c>
      <c r="L1314" s="12">
        <v>4663.2</v>
      </c>
      <c r="M1314" s="12">
        <v>4663.2</v>
      </c>
      <c r="N1314" s="12">
        <v>4663.2</v>
      </c>
      <c r="O1314" s="12">
        <v>4663.2</v>
      </c>
      <c r="P1314" s="12" t="s">
        <v>4985</v>
      </c>
      <c r="Q1314" s="12" t="s">
        <v>34</v>
      </c>
      <c r="R1314" s="12" t="s">
        <v>525</v>
      </c>
      <c r="S1314" s="12" t="s">
        <v>19</v>
      </c>
      <c r="T1314" s="12" t="s">
        <v>24</v>
      </c>
      <c r="U1314" s="12" t="s">
        <v>85</v>
      </c>
      <c r="V1314" s="12" t="s">
        <v>26</v>
      </c>
      <c r="W1314" s="12">
        <v>6</v>
      </c>
      <c r="X1314" s="12">
        <v>5</v>
      </c>
      <c r="Y1314" s="12">
        <v>0</v>
      </c>
      <c r="Z1314" s="12" t="s">
        <v>6763</v>
      </c>
      <c r="AA1314" s="13">
        <v>44285</v>
      </c>
      <c r="AB1314" s="13">
        <v>44484</v>
      </c>
      <c r="AC1314" s="12" t="s">
        <v>6773</v>
      </c>
      <c r="AD1314" s="12" t="s">
        <v>522</v>
      </c>
      <c r="AE1314" s="12" t="s">
        <v>6770</v>
      </c>
      <c r="AF1314" s="12" t="s">
        <v>35</v>
      </c>
    </row>
    <row r="1315" spans="1:32" ht="165">
      <c r="A1315" s="21">
        <f t="shared" si="20"/>
        <v>1302</v>
      </c>
      <c r="B1315" s="12">
        <v>2021</v>
      </c>
      <c r="C1315" s="12">
        <v>4</v>
      </c>
      <c r="D1315" s="12" t="s">
        <v>6769</v>
      </c>
      <c r="E1315" s="12" t="s">
        <v>660</v>
      </c>
      <c r="F1315" s="12" t="s">
        <v>6767</v>
      </c>
      <c r="G1315" s="12" t="s">
        <v>6766</v>
      </c>
      <c r="H1315" s="12" t="s">
        <v>22</v>
      </c>
      <c r="I1315" s="12" t="s">
        <v>659</v>
      </c>
      <c r="J1315" s="12">
        <v>3575.12</v>
      </c>
      <c r="K1315" s="12">
        <v>3575.12</v>
      </c>
      <c r="L1315" s="12">
        <v>3575.12</v>
      </c>
      <c r="M1315" s="12">
        <v>3575.12</v>
      </c>
      <c r="N1315" s="12">
        <v>3575.12</v>
      </c>
      <c r="O1315" s="12">
        <v>3575.12</v>
      </c>
      <c r="P1315" s="12" t="s">
        <v>4985</v>
      </c>
      <c r="Q1315" s="12" t="s">
        <v>34</v>
      </c>
      <c r="R1315" s="12" t="s">
        <v>6762</v>
      </c>
      <c r="S1315" s="12" t="s">
        <v>19</v>
      </c>
      <c r="T1315" s="12" t="s">
        <v>24</v>
      </c>
      <c r="U1315" s="12" t="s">
        <v>85</v>
      </c>
      <c r="V1315" s="12" t="s">
        <v>26</v>
      </c>
      <c r="W1315" s="12">
        <v>6</v>
      </c>
      <c r="X1315" s="12">
        <v>5</v>
      </c>
      <c r="Y1315" s="12">
        <v>0</v>
      </c>
      <c r="Z1315" s="12" t="s">
        <v>6763</v>
      </c>
      <c r="AA1315" s="13">
        <v>44285</v>
      </c>
      <c r="AB1315" s="13">
        <v>44484</v>
      </c>
      <c r="AC1315" s="12" t="s">
        <v>6768</v>
      </c>
      <c r="AD1315" s="12" t="s">
        <v>6765</v>
      </c>
      <c r="AE1315" s="12" t="s">
        <v>6764</v>
      </c>
      <c r="AF1315" s="12" t="s">
        <v>35</v>
      </c>
    </row>
    <row r="1316" spans="1:32" ht="150">
      <c r="A1316" s="21">
        <f t="shared" si="20"/>
        <v>1303</v>
      </c>
      <c r="B1316" s="12">
        <v>2021</v>
      </c>
      <c r="C1316" s="12">
        <v>4</v>
      </c>
      <c r="D1316" s="12" t="s">
        <v>6761</v>
      </c>
      <c r="E1316" s="12" t="s">
        <v>5478</v>
      </c>
      <c r="F1316" s="12" t="s">
        <v>6760</v>
      </c>
      <c r="G1316" s="12" t="s">
        <v>6759</v>
      </c>
      <c r="H1316" s="12" t="s">
        <v>22</v>
      </c>
      <c r="I1316" s="12" t="s">
        <v>3331</v>
      </c>
      <c r="J1316" s="12">
        <v>34375.199999999997</v>
      </c>
      <c r="K1316" s="12">
        <v>34375.199999999997</v>
      </c>
      <c r="L1316" s="12">
        <v>34375.199999999997</v>
      </c>
      <c r="M1316" s="12">
        <v>34375.199999999997</v>
      </c>
      <c r="N1316" s="12">
        <v>34375.199999999997</v>
      </c>
      <c r="O1316" s="12">
        <v>34375.199999999997</v>
      </c>
      <c r="P1316" s="12" t="s">
        <v>4985</v>
      </c>
      <c r="Q1316" s="12" t="s">
        <v>34</v>
      </c>
      <c r="R1316" s="12" t="s">
        <v>5028</v>
      </c>
      <c r="S1316" s="12" t="s">
        <v>19</v>
      </c>
      <c r="T1316" s="12" t="s">
        <v>24</v>
      </c>
      <c r="U1316" s="12" t="s">
        <v>85</v>
      </c>
      <c r="V1316" s="12" t="s">
        <v>26</v>
      </c>
      <c r="W1316" s="12">
        <v>26</v>
      </c>
      <c r="X1316" s="12">
        <v>19</v>
      </c>
      <c r="Y1316" s="12">
        <v>0</v>
      </c>
      <c r="Z1316" s="12" t="s">
        <v>6465</v>
      </c>
      <c r="AA1316" s="13">
        <v>44379</v>
      </c>
      <c r="AB1316" s="13">
        <v>44483</v>
      </c>
      <c r="AC1316" s="12" t="s">
        <v>6699</v>
      </c>
      <c r="AD1316" s="12" t="s">
        <v>5027</v>
      </c>
      <c r="AE1316" s="12" t="s">
        <v>6758</v>
      </c>
      <c r="AF1316" s="12" t="s">
        <v>35</v>
      </c>
    </row>
    <row r="1317" spans="1:32" ht="165">
      <c r="A1317" s="21">
        <f t="shared" si="20"/>
        <v>1304</v>
      </c>
      <c r="B1317" s="12">
        <v>2021</v>
      </c>
      <c r="C1317" s="12">
        <v>4</v>
      </c>
      <c r="D1317" s="12" t="s">
        <v>6757</v>
      </c>
      <c r="E1317" s="12" t="s">
        <v>1242</v>
      </c>
      <c r="F1317" s="12" t="s">
        <v>6755</v>
      </c>
      <c r="G1317" s="12" t="s">
        <v>6754</v>
      </c>
      <c r="H1317" s="12" t="s">
        <v>22</v>
      </c>
      <c r="I1317" s="12" t="s">
        <v>619</v>
      </c>
      <c r="J1317" s="12">
        <v>36266.160000000003</v>
      </c>
      <c r="K1317" s="12">
        <v>37349.129999999997</v>
      </c>
      <c r="L1317" s="12">
        <v>37349.129999999997</v>
      </c>
      <c r="M1317" s="12">
        <v>37349.129999999997</v>
      </c>
      <c r="N1317" s="12">
        <v>37349.129999999997</v>
      </c>
      <c r="O1317" s="12">
        <v>37349.129999999997</v>
      </c>
      <c r="P1317" s="12" t="s">
        <v>4985</v>
      </c>
      <c r="Q1317" s="12" t="s">
        <v>34</v>
      </c>
      <c r="R1317" s="12" t="s">
        <v>5031</v>
      </c>
      <c r="S1317" s="12" t="s">
        <v>19</v>
      </c>
      <c r="T1317" s="12" t="s">
        <v>24</v>
      </c>
      <c r="U1317" s="12" t="s">
        <v>85</v>
      </c>
      <c r="V1317" s="12" t="s">
        <v>26</v>
      </c>
      <c r="W1317" s="12">
        <v>2</v>
      </c>
      <c r="X1317" s="12">
        <v>2</v>
      </c>
      <c r="Y1317" s="12">
        <v>0</v>
      </c>
      <c r="Z1317" s="12" t="s">
        <v>6472</v>
      </c>
      <c r="AA1317" s="13">
        <v>44454</v>
      </c>
      <c r="AB1317" s="13">
        <v>44561</v>
      </c>
      <c r="AC1317" s="12" t="s">
        <v>6756</v>
      </c>
      <c r="AD1317" s="12" t="s">
        <v>5030</v>
      </c>
      <c r="AE1317" s="12" t="s">
        <v>6753</v>
      </c>
      <c r="AF1317" s="12" t="s">
        <v>35</v>
      </c>
    </row>
    <row r="1318" spans="1:32" ht="150">
      <c r="A1318" s="21">
        <f t="shared" si="20"/>
        <v>1305</v>
      </c>
      <c r="B1318" s="12">
        <v>2021</v>
      </c>
      <c r="C1318" s="12">
        <v>4</v>
      </c>
      <c r="D1318" s="12" t="s">
        <v>6752</v>
      </c>
      <c r="E1318" s="12" t="s">
        <v>5478</v>
      </c>
      <c r="F1318" s="12" t="s">
        <v>6751</v>
      </c>
      <c r="G1318" s="12" t="s">
        <v>6750</v>
      </c>
      <c r="H1318" s="12" t="s">
        <v>22</v>
      </c>
      <c r="I1318" s="12" t="s">
        <v>3331</v>
      </c>
      <c r="J1318" s="12">
        <v>27500.16</v>
      </c>
      <c r="K1318" s="12">
        <v>27500.16</v>
      </c>
      <c r="L1318" s="12">
        <v>27500.16</v>
      </c>
      <c r="M1318" s="12">
        <v>27500.16</v>
      </c>
      <c r="N1318" s="12">
        <v>27500.16</v>
      </c>
      <c r="O1318" s="12">
        <v>27500.16</v>
      </c>
      <c r="P1318" s="12" t="s">
        <v>4985</v>
      </c>
      <c r="Q1318" s="12" t="s">
        <v>34</v>
      </c>
      <c r="R1318" s="12" t="s">
        <v>5016</v>
      </c>
      <c r="S1318" s="12" t="s">
        <v>19</v>
      </c>
      <c r="T1318" s="12" t="s">
        <v>24</v>
      </c>
      <c r="U1318" s="12" t="s">
        <v>85</v>
      </c>
      <c r="V1318" s="12" t="s">
        <v>26</v>
      </c>
      <c r="W1318" s="12">
        <v>21</v>
      </c>
      <c r="X1318" s="12">
        <v>16</v>
      </c>
      <c r="Y1318" s="12">
        <v>0</v>
      </c>
      <c r="Z1318" s="12" t="s">
        <v>6465</v>
      </c>
      <c r="AA1318" s="13">
        <v>44379</v>
      </c>
      <c r="AB1318" s="13">
        <v>44483</v>
      </c>
      <c r="AC1318" s="12" t="s">
        <v>6694</v>
      </c>
      <c r="AD1318" s="12" t="s">
        <v>5015</v>
      </c>
      <c r="AE1318" s="12" t="s">
        <v>6749</v>
      </c>
      <c r="AF1318" s="12" t="s">
        <v>35</v>
      </c>
    </row>
    <row r="1319" spans="1:32" ht="150">
      <c r="A1319" s="21">
        <f t="shared" si="20"/>
        <v>1306</v>
      </c>
      <c r="B1319" s="12">
        <v>2021</v>
      </c>
      <c r="C1319" s="12">
        <v>4</v>
      </c>
      <c r="D1319" s="12" t="s">
        <v>6748</v>
      </c>
      <c r="E1319" s="12" t="s">
        <v>5478</v>
      </c>
      <c r="F1319" s="12" t="s">
        <v>6747</v>
      </c>
      <c r="G1319" s="12" t="s">
        <v>6746</v>
      </c>
      <c r="H1319" s="12" t="s">
        <v>22</v>
      </c>
      <c r="I1319" s="12" t="s">
        <v>3331</v>
      </c>
      <c r="J1319" s="12">
        <v>20625.12</v>
      </c>
      <c r="K1319" s="12">
        <v>20625.12</v>
      </c>
      <c r="L1319" s="12">
        <v>20625.12</v>
      </c>
      <c r="M1319" s="12">
        <v>20625.12</v>
      </c>
      <c r="N1319" s="12">
        <v>20625.12</v>
      </c>
      <c r="O1319" s="12">
        <v>20625.12</v>
      </c>
      <c r="P1319" s="12" t="s">
        <v>4985</v>
      </c>
      <c r="Q1319" s="12" t="s">
        <v>34</v>
      </c>
      <c r="R1319" s="12" t="s">
        <v>5005</v>
      </c>
      <c r="S1319" s="12" t="s">
        <v>19</v>
      </c>
      <c r="T1319" s="12" t="s">
        <v>24</v>
      </c>
      <c r="U1319" s="12" t="s">
        <v>85</v>
      </c>
      <c r="V1319" s="12" t="s">
        <v>26</v>
      </c>
      <c r="W1319" s="12">
        <v>19</v>
      </c>
      <c r="X1319" s="12">
        <v>13</v>
      </c>
      <c r="Y1319" s="12">
        <v>0</v>
      </c>
      <c r="Z1319" s="12" t="s">
        <v>6465</v>
      </c>
      <c r="AA1319" s="13">
        <v>44379</v>
      </c>
      <c r="AB1319" s="13">
        <v>44483</v>
      </c>
      <c r="AC1319" s="12" t="s">
        <v>6709</v>
      </c>
      <c r="AD1319" s="12" t="s">
        <v>5004</v>
      </c>
      <c r="AE1319" s="12" t="s">
        <v>6745</v>
      </c>
      <c r="AF1319" s="12" t="s">
        <v>35</v>
      </c>
    </row>
    <row r="1320" spans="1:32" ht="150">
      <c r="A1320" s="21">
        <f t="shared" si="20"/>
        <v>1307</v>
      </c>
      <c r="B1320" s="12">
        <v>2021</v>
      </c>
      <c r="C1320" s="12">
        <v>4</v>
      </c>
      <c r="D1320" s="12" t="s">
        <v>6744</v>
      </c>
      <c r="E1320" s="12" t="s">
        <v>5478</v>
      </c>
      <c r="F1320" s="12" t="s">
        <v>6742</v>
      </c>
      <c r="G1320" s="12" t="s">
        <v>6741</v>
      </c>
      <c r="H1320" s="12" t="s">
        <v>22</v>
      </c>
      <c r="I1320" s="12" t="s">
        <v>3331</v>
      </c>
      <c r="J1320" s="12">
        <v>17187.599999999999</v>
      </c>
      <c r="K1320" s="12">
        <v>17187.599999999999</v>
      </c>
      <c r="L1320" s="12">
        <v>17187.599999999999</v>
      </c>
      <c r="M1320" s="12">
        <v>17187.599999999999</v>
      </c>
      <c r="N1320" s="12">
        <v>17187.599999999999</v>
      </c>
      <c r="O1320" s="12">
        <v>17187.599999999999</v>
      </c>
      <c r="P1320" s="12" t="s">
        <v>4985</v>
      </c>
      <c r="Q1320" s="12" t="s">
        <v>34</v>
      </c>
      <c r="R1320" s="12" t="s">
        <v>5018</v>
      </c>
      <c r="S1320" s="12" t="s">
        <v>19</v>
      </c>
      <c r="T1320" s="12" t="s">
        <v>24</v>
      </c>
      <c r="U1320" s="12" t="s">
        <v>85</v>
      </c>
      <c r="V1320" s="12" t="s">
        <v>26</v>
      </c>
      <c r="W1320" s="12">
        <v>14</v>
      </c>
      <c r="X1320" s="12">
        <v>8</v>
      </c>
      <c r="Y1320" s="12">
        <v>0</v>
      </c>
      <c r="Z1320" s="12" t="s">
        <v>6465</v>
      </c>
      <c r="AA1320" s="13">
        <v>44379</v>
      </c>
      <c r="AB1320" s="13">
        <v>44483</v>
      </c>
      <c r="AC1320" s="12" t="s">
        <v>6743</v>
      </c>
      <c r="AD1320" s="12" t="s">
        <v>5017</v>
      </c>
      <c r="AE1320" s="12" t="s">
        <v>6740</v>
      </c>
      <c r="AF1320" s="12" t="s">
        <v>35</v>
      </c>
    </row>
    <row r="1321" spans="1:32" ht="150">
      <c r="A1321" s="21">
        <f t="shared" si="20"/>
        <v>1308</v>
      </c>
      <c r="B1321" s="12">
        <v>2021</v>
      </c>
      <c r="C1321" s="12">
        <v>4</v>
      </c>
      <c r="D1321" s="12" t="s">
        <v>6739</v>
      </c>
      <c r="E1321" s="12" t="s">
        <v>857</v>
      </c>
      <c r="F1321" s="12" t="s">
        <v>6737</v>
      </c>
      <c r="G1321" s="12" t="s">
        <v>6736</v>
      </c>
      <c r="H1321" s="12" t="s">
        <v>22</v>
      </c>
      <c r="I1321" s="12" t="s">
        <v>22</v>
      </c>
      <c r="J1321" s="12">
        <v>2298944.7400000002</v>
      </c>
      <c r="K1321" s="12">
        <v>2292892</v>
      </c>
      <c r="L1321" s="12">
        <v>2292892</v>
      </c>
      <c r="M1321" s="12">
        <v>2292892</v>
      </c>
      <c r="N1321" s="12">
        <v>2292892</v>
      </c>
      <c r="O1321" s="12">
        <v>2292892</v>
      </c>
      <c r="P1321" s="12" t="s">
        <v>4985</v>
      </c>
      <c r="Q1321" s="12" t="s">
        <v>34</v>
      </c>
      <c r="R1321" s="12" t="s">
        <v>6732</v>
      </c>
      <c r="S1321" s="12" t="s">
        <v>19</v>
      </c>
      <c r="T1321" s="12" t="s">
        <v>24</v>
      </c>
      <c r="U1321" s="12" t="s">
        <v>72</v>
      </c>
      <c r="V1321" s="12" t="s">
        <v>26</v>
      </c>
      <c r="W1321" s="12">
        <v>450</v>
      </c>
      <c r="X1321" s="12">
        <v>450</v>
      </c>
      <c r="Y1321" s="12">
        <v>0</v>
      </c>
      <c r="Z1321" s="12" t="s">
        <v>6733</v>
      </c>
      <c r="AA1321" s="13">
        <v>44348</v>
      </c>
      <c r="AB1321" s="13">
        <v>44438</v>
      </c>
      <c r="AC1321" s="12" t="s">
        <v>6738</v>
      </c>
      <c r="AD1321" s="12" t="s">
        <v>6735</v>
      </c>
      <c r="AE1321" s="12" t="s">
        <v>6734</v>
      </c>
      <c r="AF1321" s="12" t="s">
        <v>35</v>
      </c>
    </row>
    <row r="1322" spans="1:32" ht="135">
      <c r="A1322" s="21">
        <f t="shared" si="20"/>
        <v>1309</v>
      </c>
      <c r="B1322" s="12">
        <v>2021</v>
      </c>
      <c r="C1322" s="12">
        <v>4</v>
      </c>
      <c r="D1322" s="12" t="s">
        <v>6731</v>
      </c>
      <c r="E1322" s="12" t="s">
        <v>1242</v>
      </c>
      <c r="F1322" s="12" t="s">
        <v>6729</v>
      </c>
      <c r="G1322" s="12" t="s">
        <v>6728</v>
      </c>
      <c r="H1322" s="12" t="s">
        <v>22</v>
      </c>
      <c r="I1322" s="12" t="s">
        <v>619</v>
      </c>
      <c r="J1322" s="12">
        <v>35833.660000000003</v>
      </c>
      <c r="K1322" s="12">
        <v>36618.47</v>
      </c>
      <c r="L1322" s="12">
        <v>36618.47</v>
      </c>
      <c r="M1322" s="12">
        <v>36618.47</v>
      </c>
      <c r="N1322" s="12">
        <v>36618.47</v>
      </c>
      <c r="O1322" s="12">
        <v>36618.47</v>
      </c>
      <c r="P1322" s="12" t="s">
        <v>4985</v>
      </c>
      <c r="Q1322" s="12" t="s">
        <v>34</v>
      </c>
      <c r="R1322" s="12" t="s">
        <v>5031</v>
      </c>
      <c r="S1322" s="12" t="s">
        <v>19</v>
      </c>
      <c r="T1322" s="12" t="s">
        <v>24</v>
      </c>
      <c r="U1322" s="12" t="s">
        <v>85</v>
      </c>
      <c r="V1322" s="12" t="s">
        <v>26</v>
      </c>
      <c r="W1322" s="12">
        <v>3</v>
      </c>
      <c r="X1322" s="12">
        <v>3</v>
      </c>
      <c r="Y1322" s="12">
        <v>0</v>
      </c>
      <c r="Z1322" s="12" t="s">
        <v>6472</v>
      </c>
      <c r="AA1322" s="13">
        <v>44454</v>
      </c>
      <c r="AB1322" s="13">
        <v>44561</v>
      </c>
      <c r="AC1322" s="12" t="s">
        <v>6730</v>
      </c>
      <c r="AD1322" s="12" t="s">
        <v>5030</v>
      </c>
      <c r="AE1322" s="12" t="s">
        <v>6727</v>
      </c>
      <c r="AF1322" s="12" t="s">
        <v>35</v>
      </c>
    </row>
    <row r="1323" spans="1:32" ht="135">
      <c r="A1323" s="21">
        <f t="shared" si="20"/>
        <v>1310</v>
      </c>
      <c r="B1323" s="12">
        <v>2021</v>
      </c>
      <c r="C1323" s="12">
        <v>4</v>
      </c>
      <c r="D1323" s="12" t="s">
        <v>6726</v>
      </c>
      <c r="E1323" s="12" t="s">
        <v>5478</v>
      </c>
      <c r="F1323" s="12" t="s">
        <v>6725</v>
      </c>
      <c r="G1323" s="12" t="s">
        <v>6724</v>
      </c>
      <c r="H1323" s="12" t="s">
        <v>22</v>
      </c>
      <c r="I1323" s="12" t="s">
        <v>3331</v>
      </c>
      <c r="J1323" s="12">
        <v>6875.04</v>
      </c>
      <c r="K1323" s="12">
        <v>6875.04</v>
      </c>
      <c r="L1323" s="12">
        <v>6875.04</v>
      </c>
      <c r="M1323" s="12">
        <v>6875.04</v>
      </c>
      <c r="N1323" s="12">
        <v>6875.04</v>
      </c>
      <c r="O1323" s="12">
        <v>6875.04</v>
      </c>
      <c r="P1323" s="12" t="s">
        <v>4985</v>
      </c>
      <c r="Q1323" s="12" t="s">
        <v>34</v>
      </c>
      <c r="R1323" s="12" t="s">
        <v>4993</v>
      </c>
      <c r="S1323" s="12" t="s">
        <v>19</v>
      </c>
      <c r="T1323" s="12" t="s">
        <v>24</v>
      </c>
      <c r="U1323" s="12" t="s">
        <v>85</v>
      </c>
      <c r="V1323" s="12" t="s">
        <v>26</v>
      </c>
      <c r="W1323" s="12">
        <v>6</v>
      </c>
      <c r="X1323" s="12">
        <v>3</v>
      </c>
      <c r="Y1323" s="12">
        <v>0</v>
      </c>
      <c r="Z1323" s="12" t="s">
        <v>6465</v>
      </c>
      <c r="AA1323" s="13">
        <v>44379</v>
      </c>
      <c r="AB1323" s="13">
        <v>44483</v>
      </c>
      <c r="AC1323" s="12" t="s">
        <v>6469</v>
      </c>
      <c r="AD1323" s="12" t="s">
        <v>4992</v>
      </c>
      <c r="AE1323" s="12" t="s">
        <v>6723</v>
      </c>
      <c r="AF1323" s="12" t="s">
        <v>35</v>
      </c>
    </row>
    <row r="1324" spans="1:32" ht="150">
      <c r="A1324" s="21">
        <f t="shared" si="20"/>
        <v>1311</v>
      </c>
      <c r="B1324" s="12">
        <v>2021</v>
      </c>
      <c r="C1324" s="12">
        <v>4</v>
      </c>
      <c r="D1324" s="12" t="s">
        <v>6722</v>
      </c>
      <c r="E1324" s="12" t="s">
        <v>5478</v>
      </c>
      <c r="F1324" s="12" t="s">
        <v>6720</v>
      </c>
      <c r="G1324" s="12" t="s">
        <v>6719</v>
      </c>
      <c r="H1324" s="12" t="s">
        <v>22</v>
      </c>
      <c r="I1324" s="12" t="s">
        <v>3331</v>
      </c>
      <c r="J1324" s="12">
        <v>72187.92</v>
      </c>
      <c r="K1324" s="12">
        <v>72187.92</v>
      </c>
      <c r="L1324" s="12">
        <v>72187.92</v>
      </c>
      <c r="M1324" s="12">
        <v>72187.92</v>
      </c>
      <c r="N1324" s="12">
        <v>72187.92</v>
      </c>
      <c r="O1324" s="12">
        <v>72187.92</v>
      </c>
      <c r="P1324" s="12" t="s">
        <v>4985</v>
      </c>
      <c r="Q1324" s="12" t="s">
        <v>34</v>
      </c>
      <c r="R1324" s="12" t="s">
        <v>6716</v>
      </c>
      <c r="S1324" s="12" t="s">
        <v>19</v>
      </c>
      <c r="T1324" s="12" t="s">
        <v>24</v>
      </c>
      <c r="U1324" s="12" t="s">
        <v>85</v>
      </c>
      <c r="V1324" s="12" t="s">
        <v>26</v>
      </c>
      <c r="W1324" s="12">
        <v>51</v>
      </c>
      <c r="X1324" s="12">
        <v>38</v>
      </c>
      <c r="Y1324" s="12">
        <v>0</v>
      </c>
      <c r="Z1324" s="12" t="s">
        <v>6465</v>
      </c>
      <c r="AA1324" s="13">
        <v>44379</v>
      </c>
      <c r="AB1324" s="13">
        <v>44483</v>
      </c>
      <c r="AC1324" s="12" t="s">
        <v>6721</v>
      </c>
      <c r="AD1324" s="12" t="s">
        <v>6718</v>
      </c>
      <c r="AE1324" s="12" t="s">
        <v>6717</v>
      </c>
      <c r="AF1324" s="12" t="s">
        <v>35</v>
      </c>
    </row>
    <row r="1325" spans="1:32" ht="150">
      <c r="A1325" s="21">
        <f t="shared" si="20"/>
        <v>1312</v>
      </c>
      <c r="B1325" s="12">
        <v>2021</v>
      </c>
      <c r="C1325" s="12">
        <v>4</v>
      </c>
      <c r="D1325" s="12" t="s">
        <v>6715</v>
      </c>
      <c r="E1325" s="12" t="s">
        <v>1242</v>
      </c>
      <c r="F1325" s="12" t="s">
        <v>6713</v>
      </c>
      <c r="G1325" s="12" t="s">
        <v>6712</v>
      </c>
      <c r="H1325" s="12" t="s">
        <v>22</v>
      </c>
      <c r="I1325" s="12" t="s">
        <v>619</v>
      </c>
      <c r="J1325" s="12">
        <v>44596.66</v>
      </c>
      <c r="K1325" s="12">
        <v>45639.43</v>
      </c>
      <c r="L1325" s="12">
        <v>45639.43</v>
      </c>
      <c r="M1325" s="12">
        <v>45639.43</v>
      </c>
      <c r="N1325" s="12">
        <v>45639.43</v>
      </c>
      <c r="O1325" s="12">
        <v>45639.43</v>
      </c>
      <c r="P1325" s="12" t="s">
        <v>4985</v>
      </c>
      <c r="Q1325" s="12" t="s">
        <v>34</v>
      </c>
      <c r="R1325" s="12" t="s">
        <v>3901</v>
      </c>
      <c r="S1325" s="12" t="s">
        <v>19</v>
      </c>
      <c r="T1325" s="12" t="s">
        <v>24</v>
      </c>
      <c r="U1325" s="12" t="s">
        <v>85</v>
      </c>
      <c r="V1325" s="12" t="s">
        <v>26</v>
      </c>
      <c r="W1325" s="12">
        <v>1</v>
      </c>
      <c r="X1325" s="12">
        <v>3</v>
      </c>
      <c r="Y1325" s="12">
        <v>0</v>
      </c>
      <c r="Z1325" s="12" t="s">
        <v>6472</v>
      </c>
      <c r="AA1325" s="13">
        <v>44454</v>
      </c>
      <c r="AB1325" s="13">
        <v>44561</v>
      </c>
      <c r="AC1325" s="12" t="s">
        <v>6714</v>
      </c>
      <c r="AD1325" s="12" t="s">
        <v>6632</v>
      </c>
      <c r="AE1325" s="12" t="s">
        <v>6711</v>
      </c>
      <c r="AF1325" s="12" t="s">
        <v>35</v>
      </c>
    </row>
    <row r="1326" spans="1:32" ht="150">
      <c r="A1326" s="21">
        <f t="shared" si="20"/>
        <v>1313</v>
      </c>
      <c r="B1326" s="12">
        <v>2021</v>
      </c>
      <c r="C1326" s="12">
        <v>4</v>
      </c>
      <c r="D1326" s="12" t="s">
        <v>6710</v>
      </c>
      <c r="E1326" s="12" t="s">
        <v>5478</v>
      </c>
      <c r="F1326" s="12" t="s">
        <v>6708</v>
      </c>
      <c r="G1326" s="12" t="s">
        <v>6707</v>
      </c>
      <c r="H1326" s="12" t="s">
        <v>22</v>
      </c>
      <c r="I1326" s="12" t="s">
        <v>3331</v>
      </c>
      <c r="J1326" s="12">
        <v>20625.12</v>
      </c>
      <c r="K1326" s="12">
        <v>20625.12</v>
      </c>
      <c r="L1326" s="12">
        <v>20625.12</v>
      </c>
      <c r="M1326" s="12">
        <v>20625.12</v>
      </c>
      <c r="N1326" s="12">
        <v>20625.12</v>
      </c>
      <c r="O1326" s="12">
        <v>20625.12</v>
      </c>
      <c r="P1326" s="12" t="s">
        <v>4985</v>
      </c>
      <c r="Q1326" s="12" t="s">
        <v>34</v>
      </c>
      <c r="R1326" s="12" t="s">
        <v>5005</v>
      </c>
      <c r="S1326" s="12" t="s">
        <v>19</v>
      </c>
      <c r="T1326" s="12" t="s">
        <v>24</v>
      </c>
      <c r="U1326" s="12" t="s">
        <v>85</v>
      </c>
      <c r="V1326" s="12" t="s">
        <v>26</v>
      </c>
      <c r="W1326" s="12">
        <v>22</v>
      </c>
      <c r="X1326" s="12">
        <v>11</v>
      </c>
      <c r="Y1326" s="12">
        <v>0</v>
      </c>
      <c r="Z1326" s="12" t="s">
        <v>6465</v>
      </c>
      <c r="AA1326" s="13">
        <v>44379</v>
      </c>
      <c r="AB1326" s="13">
        <v>44483</v>
      </c>
      <c r="AC1326" s="12" t="s">
        <v>6709</v>
      </c>
      <c r="AD1326" s="12" t="s">
        <v>5004</v>
      </c>
      <c r="AE1326" s="12" t="s">
        <v>6706</v>
      </c>
      <c r="AF1326" s="12" t="s">
        <v>35</v>
      </c>
    </row>
    <row r="1327" spans="1:32" ht="135">
      <c r="A1327" s="21">
        <f t="shared" si="20"/>
        <v>1314</v>
      </c>
      <c r="B1327" s="12">
        <v>2021</v>
      </c>
      <c r="C1327" s="12">
        <v>4</v>
      </c>
      <c r="D1327" s="12" t="s">
        <v>6705</v>
      </c>
      <c r="E1327" s="12" t="s">
        <v>1242</v>
      </c>
      <c r="F1327" s="12" t="s">
        <v>6703</v>
      </c>
      <c r="G1327" s="12" t="s">
        <v>6702</v>
      </c>
      <c r="H1327" s="12" t="s">
        <v>22</v>
      </c>
      <c r="I1327" s="12" t="s">
        <v>619</v>
      </c>
      <c r="J1327" s="12">
        <v>35734.11</v>
      </c>
      <c r="K1327" s="12">
        <v>36527.57</v>
      </c>
      <c r="L1327" s="12">
        <v>36527.57</v>
      </c>
      <c r="M1327" s="12">
        <v>36527.57</v>
      </c>
      <c r="N1327" s="12">
        <v>36527.57</v>
      </c>
      <c r="O1327" s="12">
        <v>36527.57</v>
      </c>
      <c r="P1327" s="12" t="s">
        <v>4985</v>
      </c>
      <c r="Q1327" s="12" t="s">
        <v>34</v>
      </c>
      <c r="R1327" s="12" t="s">
        <v>5031</v>
      </c>
      <c r="S1327" s="12" t="s">
        <v>19</v>
      </c>
      <c r="T1327" s="12" t="s">
        <v>24</v>
      </c>
      <c r="U1327" s="12" t="s">
        <v>85</v>
      </c>
      <c r="V1327" s="12" t="s">
        <v>26</v>
      </c>
      <c r="W1327" s="12">
        <v>4</v>
      </c>
      <c r="X1327" s="12">
        <v>3</v>
      </c>
      <c r="Y1327" s="12">
        <v>0</v>
      </c>
      <c r="Z1327" s="12" t="s">
        <v>6472</v>
      </c>
      <c r="AA1327" s="13">
        <v>44454</v>
      </c>
      <c r="AB1327" s="13">
        <v>44561</v>
      </c>
      <c r="AC1327" s="12" t="s">
        <v>6704</v>
      </c>
      <c r="AD1327" s="12" t="s">
        <v>5030</v>
      </c>
      <c r="AE1327" s="12" t="s">
        <v>6701</v>
      </c>
      <c r="AF1327" s="12" t="s">
        <v>35</v>
      </c>
    </row>
    <row r="1328" spans="1:32" ht="135">
      <c r="A1328" s="21">
        <f t="shared" si="20"/>
        <v>1315</v>
      </c>
      <c r="B1328" s="12">
        <v>2021</v>
      </c>
      <c r="C1328" s="12">
        <v>4</v>
      </c>
      <c r="D1328" s="12" t="s">
        <v>6700</v>
      </c>
      <c r="E1328" s="12" t="s">
        <v>5478</v>
      </c>
      <c r="F1328" s="12" t="s">
        <v>6698</v>
      </c>
      <c r="G1328" s="12" t="s">
        <v>6697</v>
      </c>
      <c r="H1328" s="12" t="s">
        <v>22</v>
      </c>
      <c r="I1328" s="12" t="s">
        <v>3331</v>
      </c>
      <c r="J1328" s="12">
        <v>34375.199999999997</v>
      </c>
      <c r="K1328" s="12">
        <v>34375.199999999997</v>
      </c>
      <c r="L1328" s="12">
        <v>34375.199999999997</v>
      </c>
      <c r="M1328" s="12">
        <v>34375.199999999997</v>
      </c>
      <c r="N1328" s="12">
        <v>34375.199999999997</v>
      </c>
      <c r="O1328" s="12">
        <v>34375.199999999997</v>
      </c>
      <c r="P1328" s="12" t="s">
        <v>4985</v>
      </c>
      <c r="Q1328" s="12" t="s">
        <v>34</v>
      </c>
      <c r="R1328" s="12" t="s">
        <v>5028</v>
      </c>
      <c r="S1328" s="12" t="s">
        <v>19</v>
      </c>
      <c r="T1328" s="12" t="s">
        <v>24</v>
      </c>
      <c r="U1328" s="12" t="s">
        <v>85</v>
      </c>
      <c r="V1328" s="12" t="s">
        <v>26</v>
      </c>
      <c r="W1328" s="12">
        <v>16</v>
      </c>
      <c r="X1328" s="12">
        <v>12</v>
      </c>
      <c r="Y1328" s="12">
        <v>0</v>
      </c>
      <c r="Z1328" s="12" t="s">
        <v>6465</v>
      </c>
      <c r="AA1328" s="13">
        <v>44379</v>
      </c>
      <c r="AB1328" s="13">
        <v>44483</v>
      </c>
      <c r="AC1328" s="12" t="s">
        <v>6699</v>
      </c>
      <c r="AD1328" s="12" t="s">
        <v>5027</v>
      </c>
      <c r="AE1328" s="12" t="s">
        <v>6696</v>
      </c>
      <c r="AF1328" s="12" t="s">
        <v>35</v>
      </c>
    </row>
    <row r="1329" spans="1:32" ht="135">
      <c r="A1329" s="21">
        <f t="shared" si="20"/>
        <v>1316</v>
      </c>
      <c r="B1329" s="12">
        <v>2021</v>
      </c>
      <c r="C1329" s="12">
        <v>4</v>
      </c>
      <c r="D1329" s="12" t="s">
        <v>6695</v>
      </c>
      <c r="E1329" s="12" t="s">
        <v>5478</v>
      </c>
      <c r="F1329" s="12" t="s">
        <v>6693</v>
      </c>
      <c r="G1329" s="12" t="s">
        <v>6692</v>
      </c>
      <c r="H1329" s="12" t="s">
        <v>22</v>
      </c>
      <c r="I1329" s="12" t="s">
        <v>3331</v>
      </c>
      <c r="J1329" s="12">
        <v>27500.16</v>
      </c>
      <c r="K1329" s="12">
        <v>27500.16</v>
      </c>
      <c r="L1329" s="12">
        <v>27500.16</v>
      </c>
      <c r="M1329" s="12">
        <v>27500.16</v>
      </c>
      <c r="N1329" s="12">
        <v>27500.16</v>
      </c>
      <c r="O1329" s="12">
        <v>27500.16</v>
      </c>
      <c r="P1329" s="12" t="s">
        <v>4985</v>
      </c>
      <c r="Q1329" s="12" t="s">
        <v>34</v>
      </c>
      <c r="R1329" s="12" t="s">
        <v>5016</v>
      </c>
      <c r="S1329" s="12" t="s">
        <v>19</v>
      </c>
      <c r="T1329" s="12" t="s">
        <v>24</v>
      </c>
      <c r="U1329" s="12" t="s">
        <v>85</v>
      </c>
      <c r="V1329" s="12" t="s">
        <v>26</v>
      </c>
      <c r="W1329" s="12">
        <v>16</v>
      </c>
      <c r="X1329" s="12">
        <v>11</v>
      </c>
      <c r="Y1329" s="12">
        <v>0</v>
      </c>
      <c r="Z1329" s="12" t="s">
        <v>6465</v>
      </c>
      <c r="AA1329" s="13">
        <v>44379</v>
      </c>
      <c r="AB1329" s="13">
        <v>44483</v>
      </c>
      <c r="AC1329" s="12" t="s">
        <v>6694</v>
      </c>
      <c r="AD1329" s="12" t="s">
        <v>5015</v>
      </c>
      <c r="AE1329" s="12" t="s">
        <v>6691</v>
      </c>
      <c r="AF1329" s="12" t="s">
        <v>35</v>
      </c>
    </row>
    <row r="1330" spans="1:32" ht="165">
      <c r="A1330" s="21">
        <f t="shared" si="20"/>
        <v>1317</v>
      </c>
      <c r="B1330" s="12">
        <v>2021</v>
      </c>
      <c r="C1330" s="12">
        <v>4</v>
      </c>
      <c r="D1330" s="12" t="s">
        <v>6690</v>
      </c>
      <c r="E1330" s="12" t="s">
        <v>119</v>
      </c>
      <c r="F1330" s="12" t="s">
        <v>6688</v>
      </c>
      <c r="G1330" s="12" t="s">
        <v>6687</v>
      </c>
      <c r="H1330" s="12" t="s">
        <v>22</v>
      </c>
      <c r="I1330" s="12" t="s">
        <v>22</v>
      </c>
      <c r="J1330" s="12">
        <v>1681867.82</v>
      </c>
      <c r="K1330" s="12">
        <v>1679524</v>
      </c>
      <c r="L1330" s="12">
        <v>1679524</v>
      </c>
      <c r="M1330" s="12">
        <v>1679524</v>
      </c>
      <c r="N1330" s="12">
        <v>1679524</v>
      </c>
      <c r="O1330" s="12">
        <v>1679524</v>
      </c>
      <c r="P1330" s="12" t="s">
        <v>4985</v>
      </c>
      <c r="Q1330" s="12" t="s">
        <v>34</v>
      </c>
      <c r="R1330" s="12" t="s">
        <v>32</v>
      </c>
      <c r="S1330" s="12" t="s">
        <v>19</v>
      </c>
      <c r="T1330" s="12" t="s">
        <v>24</v>
      </c>
      <c r="U1330" s="12" t="s">
        <v>144</v>
      </c>
      <c r="V1330" s="12" t="s">
        <v>26</v>
      </c>
      <c r="W1330" s="12">
        <v>250</v>
      </c>
      <c r="X1330" s="12">
        <v>250</v>
      </c>
      <c r="Y1330" s="12">
        <v>0</v>
      </c>
      <c r="Z1330" s="12" t="s">
        <v>6685</v>
      </c>
      <c r="AA1330" s="13">
        <v>44440</v>
      </c>
      <c r="AB1330" s="13">
        <v>44499</v>
      </c>
      <c r="AC1330" s="12" t="s">
        <v>6689</v>
      </c>
      <c r="AD1330" s="12" t="s">
        <v>29</v>
      </c>
      <c r="AE1330" s="12" t="s">
        <v>6686</v>
      </c>
      <c r="AF1330" s="12" t="s">
        <v>35</v>
      </c>
    </row>
    <row r="1331" spans="1:32" ht="150">
      <c r="A1331" s="21">
        <f t="shared" si="20"/>
        <v>1318</v>
      </c>
      <c r="B1331" s="12">
        <v>2021</v>
      </c>
      <c r="C1331" s="12">
        <v>4</v>
      </c>
      <c r="D1331" s="12" t="s">
        <v>6684</v>
      </c>
      <c r="E1331" s="12" t="s">
        <v>5478</v>
      </c>
      <c r="F1331" s="12" t="s">
        <v>6683</v>
      </c>
      <c r="G1331" s="12" t="s">
        <v>6682</v>
      </c>
      <c r="H1331" s="12" t="s">
        <v>22</v>
      </c>
      <c r="I1331" s="12" t="s">
        <v>3331</v>
      </c>
      <c r="J1331" s="12">
        <v>6875.04</v>
      </c>
      <c r="K1331" s="12">
        <v>6875.04</v>
      </c>
      <c r="L1331" s="12">
        <v>6875.04</v>
      </c>
      <c r="M1331" s="12">
        <v>6875.04</v>
      </c>
      <c r="N1331" s="12">
        <v>6875.04</v>
      </c>
      <c r="O1331" s="12">
        <v>6875.04</v>
      </c>
      <c r="P1331" s="12" t="s">
        <v>4985</v>
      </c>
      <c r="Q1331" s="12" t="s">
        <v>34</v>
      </c>
      <c r="R1331" s="12" t="s">
        <v>4993</v>
      </c>
      <c r="S1331" s="12" t="s">
        <v>19</v>
      </c>
      <c r="T1331" s="12" t="s">
        <v>24</v>
      </c>
      <c r="U1331" s="12" t="s">
        <v>85</v>
      </c>
      <c r="V1331" s="12" t="s">
        <v>26</v>
      </c>
      <c r="W1331" s="12">
        <v>6</v>
      </c>
      <c r="X1331" s="12">
        <v>3</v>
      </c>
      <c r="Y1331" s="12">
        <v>0</v>
      </c>
      <c r="Z1331" s="12" t="s">
        <v>6465</v>
      </c>
      <c r="AA1331" s="13">
        <v>44379</v>
      </c>
      <c r="AB1331" s="13">
        <v>44483</v>
      </c>
      <c r="AC1331" s="12" t="s">
        <v>6469</v>
      </c>
      <c r="AD1331" s="12" t="s">
        <v>4992</v>
      </c>
      <c r="AE1331" s="12" t="s">
        <v>6681</v>
      </c>
      <c r="AF1331" s="12" t="s">
        <v>35</v>
      </c>
    </row>
    <row r="1332" spans="1:32" ht="135">
      <c r="A1332" s="21">
        <f t="shared" si="20"/>
        <v>1319</v>
      </c>
      <c r="B1332" s="12">
        <v>2021</v>
      </c>
      <c r="C1332" s="12">
        <v>4</v>
      </c>
      <c r="D1332" s="12" t="s">
        <v>6680</v>
      </c>
      <c r="E1332" s="12" t="s">
        <v>1242</v>
      </c>
      <c r="F1332" s="12" t="s">
        <v>6678</v>
      </c>
      <c r="G1332" s="12" t="s">
        <v>6677</v>
      </c>
      <c r="H1332" s="12" t="s">
        <v>22</v>
      </c>
      <c r="I1332" s="12" t="s">
        <v>619</v>
      </c>
      <c r="J1332" s="12">
        <v>45656.42</v>
      </c>
      <c r="K1332" s="12">
        <v>46352.18</v>
      </c>
      <c r="L1332" s="12">
        <v>46352.18</v>
      </c>
      <c r="M1332" s="12">
        <v>46352.18</v>
      </c>
      <c r="N1332" s="12">
        <v>46352.18</v>
      </c>
      <c r="O1332" s="12">
        <v>46352.18</v>
      </c>
      <c r="P1332" s="12" t="s">
        <v>4985</v>
      </c>
      <c r="Q1332" s="12" t="s">
        <v>34</v>
      </c>
      <c r="R1332" s="12" t="s">
        <v>6484</v>
      </c>
      <c r="S1332" s="12" t="s">
        <v>19</v>
      </c>
      <c r="T1332" s="12" t="s">
        <v>24</v>
      </c>
      <c r="U1332" s="12" t="s">
        <v>85</v>
      </c>
      <c r="V1332" s="12" t="s">
        <v>26</v>
      </c>
      <c r="W1332" s="12">
        <v>3</v>
      </c>
      <c r="X1332" s="12">
        <v>1</v>
      </c>
      <c r="Y1332" s="12">
        <v>0</v>
      </c>
      <c r="Z1332" s="12" t="s">
        <v>6472</v>
      </c>
      <c r="AA1332" s="13">
        <v>44454</v>
      </c>
      <c r="AB1332" s="13">
        <v>44561</v>
      </c>
      <c r="AC1332" s="12" t="s">
        <v>6679</v>
      </c>
      <c r="AD1332" s="12" t="s">
        <v>6486</v>
      </c>
      <c r="AE1332" s="12" t="s">
        <v>6676</v>
      </c>
      <c r="AF1332" s="12" t="s">
        <v>35</v>
      </c>
    </row>
    <row r="1333" spans="1:32" ht="135">
      <c r="A1333" s="21">
        <f t="shared" si="20"/>
        <v>1320</v>
      </c>
      <c r="B1333" s="12">
        <v>2021</v>
      </c>
      <c r="C1333" s="12">
        <v>4</v>
      </c>
      <c r="D1333" s="12" t="s">
        <v>6675</v>
      </c>
      <c r="E1333" s="12" t="s">
        <v>1242</v>
      </c>
      <c r="F1333" s="12" t="s">
        <v>6673</v>
      </c>
      <c r="G1333" s="12" t="s">
        <v>6672</v>
      </c>
      <c r="H1333" s="12" t="s">
        <v>22</v>
      </c>
      <c r="I1333" s="12" t="s">
        <v>619</v>
      </c>
      <c r="J1333" s="12">
        <v>35379.67</v>
      </c>
      <c r="K1333" s="12">
        <v>36131.58</v>
      </c>
      <c r="L1333" s="12">
        <v>36131.58</v>
      </c>
      <c r="M1333" s="12">
        <v>36131.58</v>
      </c>
      <c r="N1333" s="12">
        <v>36131.58</v>
      </c>
      <c r="O1333" s="12">
        <v>36131.58</v>
      </c>
      <c r="P1333" s="12" t="s">
        <v>4985</v>
      </c>
      <c r="Q1333" s="12" t="s">
        <v>34</v>
      </c>
      <c r="R1333" s="12" t="s">
        <v>5031</v>
      </c>
      <c r="S1333" s="12" t="s">
        <v>19</v>
      </c>
      <c r="T1333" s="12" t="s">
        <v>24</v>
      </c>
      <c r="U1333" s="12" t="s">
        <v>85</v>
      </c>
      <c r="V1333" s="12" t="s">
        <v>26</v>
      </c>
      <c r="W1333" s="12">
        <v>3</v>
      </c>
      <c r="X1333" s="12">
        <v>2</v>
      </c>
      <c r="Y1333" s="12">
        <v>0</v>
      </c>
      <c r="Z1333" s="12" t="s">
        <v>6472</v>
      </c>
      <c r="AA1333" s="13">
        <v>44454</v>
      </c>
      <c r="AB1333" s="13">
        <v>44561</v>
      </c>
      <c r="AC1333" s="12" t="s">
        <v>6674</v>
      </c>
      <c r="AD1333" s="12" t="s">
        <v>5030</v>
      </c>
      <c r="AE1333" s="12" t="s">
        <v>6671</v>
      </c>
      <c r="AF1333" s="12" t="s">
        <v>35</v>
      </c>
    </row>
    <row r="1334" spans="1:32" ht="150">
      <c r="A1334" s="21">
        <f t="shared" si="20"/>
        <v>1321</v>
      </c>
      <c r="B1334" s="12">
        <v>2021</v>
      </c>
      <c r="C1334" s="12">
        <v>4</v>
      </c>
      <c r="D1334" s="12" t="s">
        <v>6670</v>
      </c>
      <c r="E1334" s="12" t="s">
        <v>1242</v>
      </c>
      <c r="F1334" s="12" t="s">
        <v>6668</v>
      </c>
      <c r="G1334" s="12" t="s">
        <v>6667</v>
      </c>
      <c r="H1334" s="12" t="s">
        <v>22</v>
      </c>
      <c r="I1334" s="12" t="s">
        <v>619</v>
      </c>
      <c r="J1334" s="12">
        <v>40112.19</v>
      </c>
      <c r="K1334" s="12">
        <v>40858.83</v>
      </c>
      <c r="L1334" s="12">
        <v>40858.83</v>
      </c>
      <c r="M1334" s="12">
        <v>40858.83</v>
      </c>
      <c r="N1334" s="12">
        <v>40858.83</v>
      </c>
      <c r="O1334" s="12">
        <v>40858.83</v>
      </c>
      <c r="P1334" s="12" t="s">
        <v>4985</v>
      </c>
      <c r="Q1334" s="12" t="s">
        <v>34</v>
      </c>
      <c r="R1334" s="12" t="s">
        <v>6006</v>
      </c>
      <c r="S1334" s="12" t="s">
        <v>19</v>
      </c>
      <c r="T1334" s="12" t="s">
        <v>24</v>
      </c>
      <c r="U1334" s="12" t="s">
        <v>85</v>
      </c>
      <c r="V1334" s="12" t="s">
        <v>26</v>
      </c>
      <c r="W1334" s="12">
        <v>5</v>
      </c>
      <c r="X1334" s="12">
        <v>6</v>
      </c>
      <c r="Y1334" s="12">
        <v>0</v>
      </c>
      <c r="Z1334" s="12" t="s">
        <v>6472</v>
      </c>
      <c r="AA1334" s="13">
        <v>44454</v>
      </c>
      <c r="AB1334" s="13">
        <v>44561</v>
      </c>
      <c r="AC1334" s="12" t="s">
        <v>6669</v>
      </c>
      <c r="AD1334" s="12" t="s">
        <v>6008</v>
      </c>
      <c r="AE1334" s="12" t="s">
        <v>6666</v>
      </c>
      <c r="AF1334" s="12" t="s">
        <v>35</v>
      </c>
    </row>
    <row r="1335" spans="1:32" ht="165">
      <c r="A1335" s="21">
        <f t="shared" si="20"/>
        <v>1322</v>
      </c>
      <c r="B1335" s="12">
        <v>2021</v>
      </c>
      <c r="C1335" s="12">
        <v>4</v>
      </c>
      <c r="D1335" s="12" t="s">
        <v>6665</v>
      </c>
      <c r="E1335" s="12" t="s">
        <v>119</v>
      </c>
      <c r="F1335" s="12" t="s">
        <v>6663</v>
      </c>
      <c r="G1335" s="12" t="s">
        <v>6662</v>
      </c>
      <c r="H1335" s="12" t="s">
        <v>22</v>
      </c>
      <c r="I1335" s="12" t="s">
        <v>22</v>
      </c>
      <c r="J1335" s="12">
        <v>2111169.92</v>
      </c>
      <c r="K1335" s="12">
        <v>2095580</v>
      </c>
      <c r="L1335" s="12">
        <v>2095580</v>
      </c>
      <c r="M1335" s="12">
        <v>2095580</v>
      </c>
      <c r="N1335" s="12">
        <v>2095580</v>
      </c>
      <c r="O1335" s="12">
        <v>2095580</v>
      </c>
      <c r="P1335" s="12" t="s">
        <v>4985</v>
      </c>
      <c r="Q1335" s="12" t="s">
        <v>34</v>
      </c>
      <c r="R1335" s="12" t="s">
        <v>32</v>
      </c>
      <c r="S1335" s="12" t="s">
        <v>19</v>
      </c>
      <c r="T1335" s="12" t="s">
        <v>24</v>
      </c>
      <c r="U1335" s="12" t="s">
        <v>144</v>
      </c>
      <c r="V1335" s="12" t="s">
        <v>26</v>
      </c>
      <c r="W1335" s="12">
        <v>250</v>
      </c>
      <c r="X1335" s="12">
        <v>250</v>
      </c>
      <c r="Y1335" s="12">
        <v>0</v>
      </c>
      <c r="Z1335" s="12" t="s">
        <v>6660</v>
      </c>
      <c r="AA1335" s="13">
        <v>44440</v>
      </c>
      <c r="AB1335" s="13">
        <v>44515</v>
      </c>
      <c r="AC1335" s="12" t="s">
        <v>6664</v>
      </c>
      <c r="AD1335" s="12" t="s">
        <v>29</v>
      </c>
      <c r="AE1335" s="12" t="s">
        <v>6661</v>
      </c>
      <c r="AF1335" s="12" t="s">
        <v>35</v>
      </c>
    </row>
    <row r="1336" spans="1:32" ht="150">
      <c r="A1336" s="21">
        <f t="shared" si="20"/>
        <v>1323</v>
      </c>
      <c r="B1336" s="12">
        <v>2021</v>
      </c>
      <c r="C1336" s="12">
        <v>4</v>
      </c>
      <c r="D1336" s="12" t="s">
        <v>6659</v>
      </c>
      <c r="E1336" s="12" t="s">
        <v>1242</v>
      </c>
      <c r="F1336" s="12" t="s">
        <v>6657</v>
      </c>
      <c r="G1336" s="12" t="s">
        <v>6656</v>
      </c>
      <c r="H1336" s="12" t="s">
        <v>22</v>
      </c>
      <c r="I1336" s="12" t="s">
        <v>619</v>
      </c>
      <c r="J1336" s="12">
        <v>39618.79</v>
      </c>
      <c r="K1336" s="12">
        <v>40600.879999999997</v>
      </c>
      <c r="L1336" s="12">
        <v>40600.879999999997</v>
      </c>
      <c r="M1336" s="12">
        <v>40600.879999999997</v>
      </c>
      <c r="N1336" s="12">
        <v>40600.879999999997</v>
      </c>
      <c r="O1336" s="12">
        <v>40600.879999999997</v>
      </c>
      <c r="P1336" s="12" t="s">
        <v>4985</v>
      </c>
      <c r="Q1336" s="12" t="s">
        <v>34</v>
      </c>
      <c r="R1336" s="12" t="s">
        <v>6653</v>
      </c>
      <c r="S1336" s="12" t="s">
        <v>19</v>
      </c>
      <c r="T1336" s="12" t="s">
        <v>24</v>
      </c>
      <c r="U1336" s="12" t="s">
        <v>85</v>
      </c>
      <c r="V1336" s="12" t="s">
        <v>26</v>
      </c>
      <c r="W1336" s="12">
        <v>2</v>
      </c>
      <c r="X1336" s="12">
        <v>1</v>
      </c>
      <c r="Y1336" s="12">
        <v>0</v>
      </c>
      <c r="Z1336" s="12" t="s">
        <v>6472</v>
      </c>
      <c r="AA1336" s="13">
        <v>44454</v>
      </c>
      <c r="AB1336" s="13">
        <v>44561</v>
      </c>
      <c r="AC1336" s="12" t="s">
        <v>6658</v>
      </c>
      <c r="AD1336" s="12" t="s">
        <v>6655</v>
      </c>
      <c r="AE1336" s="12" t="s">
        <v>6654</v>
      </c>
      <c r="AF1336" s="12" t="s">
        <v>35</v>
      </c>
    </row>
    <row r="1337" spans="1:32" ht="165">
      <c r="A1337" s="21">
        <f t="shared" si="20"/>
        <v>1324</v>
      </c>
      <c r="B1337" s="12">
        <v>2021</v>
      </c>
      <c r="C1337" s="12">
        <v>4</v>
      </c>
      <c r="D1337" s="12" t="s">
        <v>6652</v>
      </c>
      <c r="E1337" s="12" t="s">
        <v>1242</v>
      </c>
      <c r="F1337" s="12" t="s">
        <v>6650</v>
      </c>
      <c r="G1337" s="12" t="s">
        <v>6649</v>
      </c>
      <c r="H1337" s="12" t="s">
        <v>22</v>
      </c>
      <c r="I1337" s="12" t="s">
        <v>619</v>
      </c>
      <c r="J1337" s="12">
        <v>39628.92</v>
      </c>
      <c r="K1337" s="12">
        <v>40350.78</v>
      </c>
      <c r="L1337" s="12">
        <v>40350.78</v>
      </c>
      <c r="M1337" s="12">
        <v>40350.78</v>
      </c>
      <c r="N1337" s="12">
        <v>40350.78</v>
      </c>
      <c r="O1337" s="12">
        <v>40350.78</v>
      </c>
      <c r="P1337" s="12" t="s">
        <v>4985</v>
      </c>
      <c r="Q1337" s="12" t="s">
        <v>34</v>
      </c>
      <c r="R1337" s="12" t="s">
        <v>5973</v>
      </c>
      <c r="S1337" s="12" t="s">
        <v>19</v>
      </c>
      <c r="T1337" s="12" t="s">
        <v>24</v>
      </c>
      <c r="U1337" s="12" t="s">
        <v>85</v>
      </c>
      <c r="V1337" s="12" t="s">
        <v>26</v>
      </c>
      <c r="W1337" s="12">
        <v>2</v>
      </c>
      <c r="X1337" s="12">
        <v>2</v>
      </c>
      <c r="Y1337" s="12">
        <v>0</v>
      </c>
      <c r="Z1337" s="12" t="s">
        <v>6472</v>
      </c>
      <c r="AA1337" s="13">
        <v>44454</v>
      </c>
      <c r="AB1337" s="13">
        <v>44561</v>
      </c>
      <c r="AC1337" s="12" t="s">
        <v>6651</v>
      </c>
      <c r="AD1337" s="12" t="s">
        <v>5975</v>
      </c>
      <c r="AE1337" s="12" t="s">
        <v>6648</v>
      </c>
      <c r="AF1337" s="12" t="s">
        <v>35</v>
      </c>
    </row>
    <row r="1338" spans="1:32" ht="165">
      <c r="A1338" s="21">
        <f t="shared" si="20"/>
        <v>1325</v>
      </c>
      <c r="B1338" s="12">
        <v>2021</v>
      </c>
      <c r="C1338" s="12">
        <v>4</v>
      </c>
      <c r="D1338" s="12" t="s">
        <v>6647</v>
      </c>
      <c r="E1338" s="12" t="s">
        <v>119</v>
      </c>
      <c r="F1338" s="12" t="s">
        <v>6645</v>
      </c>
      <c r="G1338" s="12" t="s">
        <v>6644</v>
      </c>
      <c r="H1338" s="12" t="s">
        <v>22</v>
      </c>
      <c r="I1338" s="12" t="s">
        <v>22</v>
      </c>
      <c r="J1338" s="12">
        <v>1188308.73</v>
      </c>
      <c r="K1338" s="12">
        <v>799500</v>
      </c>
      <c r="L1338" s="12">
        <v>799500</v>
      </c>
      <c r="M1338" s="12">
        <v>799500</v>
      </c>
      <c r="N1338" s="12">
        <v>799500</v>
      </c>
      <c r="O1338" s="12">
        <v>799500</v>
      </c>
      <c r="P1338" s="12" t="s">
        <v>4985</v>
      </c>
      <c r="Q1338" s="12" t="s">
        <v>34</v>
      </c>
      <c r="R1338" s="12" t="s">
        <v>32</v>
      </c>
      <c r="S1338" s="12" t="s">
        <v>19</v>
      </c>
      <c r="T1338" s="12" t="s">
        <v>24</v>
      </c>
      <c r="U1338" s="12" t="s">
        <v>144</v>
      </c>
      <c r="V1338" s="12" t="s">
        <v>26</v>
      </c>
      <c r="W1338" s="12">
        <v>250</v>
      </c>
      <c r="X1338" s="12">
        <v>250</v>
      </c>
      <c r="Y1338" s="12">
        <v>0</v>
      </c>
      <c r="Z1338" s="12" t="s">
        <v>6642</v>
      </c>
      <c r="AA1338" s="13">
        <v>44440</v>
      </c>
      <c r="AB1338" s="13">
        <v>44499</v>
      </c>
      <c r="AC1338" s="12" t="s">
        <v>6646</v>
      </c>
      <c r="AD1338" s="12" t="s">
        <v>29</v>
      </c>
      <c r="AE1338" s="12" t="s">
        <v>6643</v>
      </c>
      <c r="AF1338" s="12" t="s">
        <v>35</v>
      </c>
    </row>
    <row r="1339" spans="1:32" ht="165">
      <c r="A1339" s="21">
        <f t="shared" si="20"/>
        <v>1326</v>
      </c>
      <c r="B1339" s="12">
        <v>2021</v>
      </c>
      <c r="C1339" s="12">
        <v>4</v>
      </c>
      <c r="D1339" s="12" t="s">
        <v>6641</v>
      </c>
      <c r="E1339" s="12" t="s">
        <v>1242</v>
      </c>
      <c r="F1339" s="12" t="s">
        <v>6639</v>
      </c>
      <c r="G1339" s="12" t="s">
        <v>6638</v>
      </c>
      <c r="H1339" s="12" t="s">
        <v>22</v>
      </c>
      <c r="I1339" s="12" t="s">
        <v>619</v>
      </c>
      <c r="J1339" s="12">
        <v>39401.83</v>
      </c>
      <c r="K1339" s="12">
        <v>40154.54</v>
      </c>
      <c r="L1339" s="12">
        <v>40154.54</v>
      </c>
      <c r="M1339" s="12">
        <v>40154.54</v>
      </c>
      <c r="N1339" s="12">
        <v>40154.54</v>
      </c>
      <c r="O1339" s="12">
        <v>40154.54</v>
      </c>
      <c r="P1339" s="12" t="s">
        <v>4985</v>
      </c>
      <c r="Q1339" s="12" t="s">
        <v>34</v>
      </c>
      <c r="R1339" s="12" t="s">
        <v>5973</v>
      </c>
      <c r="S1339" s="12" t="s">
        <v>19</v>
      </c>
      <c r="T1339" s="12" t="s">
        <v>24</v>
      </c>
      <c r="U1339" s="12" t="s">
        <v>85</v>
      </c>
      <c r="V1339" s="12" t="s">
        <v>26</v>
      </c>
      <c r="W1339" s="12">
        <v>1</v>
      </c>
      <c r="X1339" s="12">
        <v>3</v>
      </c>
      <c r="Y1339" s="12">
        <v>0</v>
      </c>
      <c r="Z1339" s="12" t="s">
        <v>6472</v>
      </c>
      <c r="AA1339" s="13">
        <v>44454</v>
      </c>
      <c r="AB1339" s="13">
        <v>44561</v>
      </c>
      <c r="AC1339" s="12" t="s">
        <v>6640</v>
      </c>
      <c r="AD1339" s="12" t="s">
        <v>5975</v>
      </c>
      <c r="AE1339" s="12" t="s">
        <v>6637</v>
      </c>
      <c r="AF1339" s="12" t="s">
        <v>35</v>
      </c>
    </row>
    <row r="1340" spans="1:32" ht="165">
      <c r="A1340" s="21">
        <f t="shared" si="20"/>
        <v>1327</v>
      </c>
      <c r="B1340" s="12">
        <v>2021</v>
      </c>
      <c r="C1340" s="12">
        <v>4</v>
      </c>
      <c r="D1340" s="12" t="s">
        <v>6636</v>
      </c>
      <c r="E1340" s="12" t="s">
        <v>1242</v>
      </c>
      <c r="F1340" s="12" t="s">
        <v>6634</v>
      </c>
      <c r="G1340" s="12" t="s">
        <v>6633</v>
      </c>
      <c r="H1340" s="12" t="s">
        <v>22</v>
      </c>
      <c r="I1340" s="12" t="s">
        <v>619</v>
      </c>
      <c r="J1340" s="12">
        <v>42971.27</v>
      </c>
      <c r="K1340" s="12">
        <v>43981.22</v>
      </c>
      <c r="L1340" s="12">
        <v>43981.22</v>
      </c>
      <c r="M1340" s="12">
        <v>43981.22</v>
      </c>
      <c r="N1340" s="12">
        <v>43981.22</v>
      </c>
      <c r="O1340" s="12">
        <v>43981.22</v>
      </c>
      <c r="P1340" s="12" t="s">
        <v>4985</v>
      </c>
      <c r="Q1340" s="12" t="s">
        <v>34</v>
      </c>
      <c r="R1340" s="12" t="s">
        <v>3901</v>
      </c>
      <c r="S1340" s="12" t="s">
        <v>19</v>
      </c>
      <c r="T1340" s="12" t="s">
        <v>24</v>
      </c>
      <c r="U1340" s="12" t="s">
        <v>85</v>
      </c>
      <c r="V1340" s="12" t="s">
        <v>26</v>
      </c>
      <c r="W1340" s="12">
        <v>1</v>
      </c>
      <c r="X1340" s="12">
        <v>2</v>
      </c>
      <c r="Y1340" s="12">
        <v>0</v>
      </c>
      <c r="Z1340" s="12" t="s">
        <v>6472</v>
      </c>
      <c r="AA1340" s="13">
        <v>44454</v>
      </c>
      <c r="AB1340" s="13">
        <v>44561</v>
      </c>
      <c r="AC1340" s="12" t="s">
        <v>6635</v>
      </c>
      <c r="AD1340" s="12" t="s">
        <v>6632</v>
      </c>
      <c r="AE1340" s="12" t="s">
        <v>6631</v>
      </c>
      <c r="AF1340" s="12" t="s">
        <v>35</v>
      </c>
    </row>
    <row r="1341" spans="1:32" ht="165">
      <c r="A1341" s="21">
        <f t="shared" si="20"/>
        <v>1328</v>
      </c>
      <c r="B1341" s="12">
        <v>2021</v>
      </c>
      <c r="C1341" s="12">
        <v>4</v>
      </c>
      <c r="D1341" s="12" t="s">
        <v>6630</v>
      </c>
      <c r="E1341" s="12" t="s">
        <v>1242</v>
      </c>
      <c r="F1341" s="12" t="s">
        <v>6628</v>
      </c>
      <c r="G1341" s="12" t="s">
        <v>6627</v>
      </c>
      <c r="H1341" s="12" t="s">
        <v>22</v>
      </c>
      <c r="I1341" s="12" t="s">
        <v>619</v>
      </c>
      <c r="J1341" s="12">
        <v>40081.68</v>
      </c>
      <c r="K1341" s="12">
        <v>40825.9</v>
      </c>
      <c r="L1341" s="12">
        <v>40825.9</v>
      </c>
      <c r="M1341" s="12">
        <v>40825.9</v>
      </c>
      <c r="N1341" s="12">
        <v>40825.9</v>
      </c>
      <c r="O1341" s="12">
        <v>40825.9</v>
      </c>
      <c r="P1341" s="12" t="s">
        <v>4985</v>
      </c>
      <c r="Q1341" s="12" t="s">
        <v>34</v>
      </c>
      <c r="R1341" s="12" t="s">
        <v>6006</v>
      </c>
      <c r="S1341" s="12" t="s">
        <v>19</v>
      </c>
      <c r="T1341" s="12" t="s">
        <v>24</v>
      </c>
      <c r="U1341" s="12" t="s">
        <v>85</v>
      </c>
      <c r="V1341" s="12" t="s">
        <v>26</v>
      </c>
      <c r="W1341" s="12">
        <v>2</v>
      </c>
      <c r="X1341" s="12">
        <v>2</v>
      </c>
      <c r="Y1341" s="12">
        <v>0</v>
      </c>
      <c r="Z1341" s="12" t="s">
        <v>6472</v>
      </c>
      <c r="AA1341" s="13">
        <v>44454</v>
      </c>
      <c r="AB1341" s="13">
        <v>44561</v>
      </c>
      <c r="AC1341" s="12" t="s">
        <v>6629</v>
      </c>
      <c r="AD1341" s="12" t="s">
        <v>6008</v>
      </c>
      <c r="AE1341" s="12" t="s">
        <v>6626</v>
      </c>
      <c r="AF1341" s="12" t="s">
        <v>35</v>
      </c>
    </row>
    <row r="1342" spans="1:32" ht="135">
      <c r="A1342" s="21">
        <f t="shared" si="20"/>
        <v>1329</v>
      </c>
      <c r="B1342" s="12">
        <v>2021</v>
      </c>
      <c r="C1342" s="12">
        <v>4</v>
      </c>
      <c r="D1342" s="12" t="s">
        <v>6625</v>
      </c>
      <c r="E1342" s="12" t="s">
        <v>1242</v>
      </c>
      <c r="F1342" s="12" t="s">
        <v>6623</v>
      </c>
      <c r="G1342" s="12" t="s">
        <v>6622</v>
      </c>
      <c r="H1342" s="12" t="s">
        <v>22</v>
      </c>
      <c r="I1342" s="12" t="s">
        <v>619</v>
      </c>
      <c r="J1342" s="12">
        <v>38030.199999999997</v>
      </c>
      <c r="K1342" s="12">
        <v>38807.56</v>
      </c>
      <c r="L1342" s="12">
        <v>38807.56</v>
      </c>
      <c r="M1342" s="12">
        <v>38807.56</v>
      </c>
      <c r="N1342" s="12">
        <v>38807.56</v>
      </c>
      <c r="O1342" s="12">
        <v>38807.56</v>
      </c>
      <c r="P1342" s="12" t="s">
        <v>4985</v>
      </c>
      <c r="Q1342" s="12" t="s">
        <v>34</v>
      </c>
      <c r="R1342" s="12" t="s">
        <v>5973</v>
      </c>
      <c r="S1342" s="12" t="s">
        <v>19</v>
      </c>
      <c r="T1342" s="12" t="s">
        <v>24</v>
      </c>
      <c r="U1342" s="12" t="s">
        <v>85</v>
      </c>
      <c r="V1342" s="12" t="s">
        <v>26</v>
      </c>
      <c r="W1342" s="12">
        <v>2</v>
      </c>
      <c r="X1342" s="12">
        <v>2</v>
      </c>
      <c r="Y1342" s="12">
        <v>0</v>
      </c>
      <c r="Z1342" s="12" t="s">
        <v>6472</v>
      </c>
      <c r="AA1342" s="13">
        <v>44454</v>
      </c>
      <c r="AB1342" s="13">
        <v>44561</v>
      </c>
      <c r="AC1342" s="12" t="s">
        <v>6624</v>
      </c>
      <c r="AD1342" s="12" t="s">
        <v>5975</v>
      </c>
      <c r="AE1342" s="12" t="s">
        <v>6621</v>
      </c>
      <c r="AF1342" s="12" t="s">
        <v>35</v>
      </c>
    </row>
    <row r="1343" spans="1:32" ht="150">
      <c r="A1343" s="21">
        <f t="shared" si="20"/>
        <v>1330</v>
      </c>
      <c r="B1343" s="12">
        <v>2021</v>
      </c>
      <c r="C1343" s="12">
        <v>4</v>
      </c>
      <c r="D1343" s="12" t="s">
        <v>6620</v>
      </c>
      <c r="E1343" s="12" t="s">
        <v>1242</v>
      </c>
      <c r="F1343" s="12" t="s">
        <v>6618</v>
      </c>
      <c r="G1343" s="12" t="s">
        <v>6617</v>
      </c>
      <c r="H1343" s="12" t="s">
        <v>22</v>
      </c>
      <c r="I1343" s="12" t="s">
        <v>619</v>
      </c>
      <c r="J1343" s="12">
        <v>31505.8</v>
      </c>
      <c r="K1343" s="12">
        <v>32345.58</v>
      </c>
      <c r="L1343" s="12">
        <v>32345.58</v>
      </c>
      <c r="M1343" s="12">
        <v>32345.58</v>
      </c>
      <c r="N1343" s="12">
        <v>32345.58</v>
      </c>
      <c r="O1343" s="12">
        <v>32345.58</v>
      </c>
      <c r="P1343" s="12" t="s">
        <v>4985</v>
      </c>
      <c r="Q1343" s="12" t="s">
        <v>34</v>
      </c>
      <c r="R1343" s="12" t="s">
        <v>6614</v>
      </c>
      <c r="S1343" s="12" t="s">
        <v>19</v>
      </c>
      <c r="T1343" s="12" t="s">
        <v>24</v>
      </c>
      <c r="U1343" s="12" t="s">
        <v>85</v>
      </c>
      <c r="V1343" s="12" t="s">
        <v>26</v>
      </c>
      <c r="W1343" s="12">
        <v>3</v>
      </c>
      <c r="X1343" s="12">
        <v>0</v>
      </c>
      <c r="Y1343" s="12">
        <v>0</v>
      </c>
      <c r="Z1343" s="12" t="s">
        <v>6472</v>
      </c>
      <c r="AA1343" s="13">
        <v>44454</v>
      </c>
      <c r="AB1343" s="13">
        <v>44561</v>
      </c>
      <c r="AC1343" s="12" t="s">
        <v>6619</v>
      </c>
      <c r="AD1343" s="12" t="s">
        <v>6616</v>
      </c>
      <c r="AE1343" s="12" t="s">
        <v>6615</v>
      </c>
      <c r="AF1343" s="12" t="s">
        <v>35</v>
      </c>
    </row>
    <row r="1344" spans="1:32" ht="135">
      <c r="A1344" s="21">
        <f t="shared" si="20"/>
        <v>1331</v>
      </c>
      <c r="B1344" s="12">
        <v>2021</v>
      </c>
      <c r="C1344" s="12">
        <v>4</v>
      </c>
      <c r="D1344" s="12" t="s">
        <v>6613</v>
      </c>
      <c r="E1344" s="12" t="s">
        <v>1242</v>
      </c>
      <c r="F1344" s="12" t="s">
        <v>6611</v>
      </c>
      <c r="G1344" s="12" t="s">
        <v>6610</v>
      </c>
      <c r="H1344" s="12" t="s">
        <v>22</v>
      </c>
      <c r="I1344" s="12" t="s">
        <v>619</v>
      </c>
      <c r="J1344" s="12">
        <v>35101.800000000003</v>
      </c>
      <c r="K1344" s="12">
        <v>35856.910000000003</v>
      </c>
      <c r="L1344" s="12">
        <v>35856.910000000003</v>
      </c>
      <c r="M1344" s="12">
        <v>35856.910000000003</v>
      </c>
      <c r="N1344" s="12">
        <v>35856.910000000003</v>
      </c>
      <c r="O1344" s="12">
        <v>35856.910000000003</v>
      </c>
      <c r="P1344" s="12" t="s">
        <v>4985</v>
      </c>
      <c r="Q1344" s="12" t="s">
        <v>34</v>
      </c>
      <c r="R1344" s="12" t="s">
        <v>6607</v>
      </c>
      <c r="S1344" s="12" t="s">
        <v>19</v>
      </c>
      <c r="T1344" s="12" t="s">
        <v>24</v>
      </c>
      <c r="U1344" s="12" t="s">
        <v>85</v>
      </c>
      <c r="V1344" s="12" t="s">
        <v>26</v>
      </c>
      <c r="W1344" s="12">
        <v>3</v>
      </c>
      <c r="X1344" s="12">
        <v>4</v>
      </c>
      <c r="Y1344" s="12">
        <v>0</v>
      </c>
      <c r="Z1344" s="12" t="s">
        <v>6472</v>
      </c>
      <c r="AA1344" s="13">
        <v>44454</v>
      </c>
      <c r="AB1344" s="13">
        <v>44561</v>
      </c>
      <c r="AC1344" s="12" t="s">
        <v>6612</v>
      </c>
      <c r="AD1344" s="12" t="s">
        <v>6609</v>
      </c>
      <c r="AE1344" s="12" t="s">
        <v>6608</v>
      </c>
      <c r="AF1344" s="12" t="s">
        <v>35</v>
      </c>
    </row>
    <row r="1345" spans="1:32" ht="165">
      <c r="A1345" s="21">
        <f t="shared" si="20"/>
        <v>1332</v>
      </c>
      <c r="B1345" s="12">
        <v>2021</v>
      </c>
      <c r="C1345" s="12">
        <v>4</v>
      </c>
      <c r="D1345" s="12" t="s">
        <v>6606</v>
      </c>
      <c r="E1345" s="12" t="s">
        <v>1242</v>
      </c>
      <c r="F1345" s="12" t="s">
        <v>6605</v>
      </c>
      <c r="G1345" s="12" t="s">
        <v>6604</v>
      </c>
      <c r="H1345" s="12" t="s">
        <v>22</v>
      </c>
      <c r="I1345" s="12" t="s">
        <v>619</v>
      </c>
      <c r="J1345" s="12">
        <v>116067.12</v>
      </c>
      <c r="K1345" s="12">
        <v>115624.1</v>
      </c>
      <c r="L1345" s="12">
        <v>115624.1</v>
      </c>
      <c r="M1345" s="12">
        <v>115624.1</v>
      </c>
      <c r="N1345" s="12">
        <v>115624.1</v>
      </c>
      <c r="O1345" s="12">
        <v>115624.1</v>
      </c>
      <c r="P1345" s="12" t="s">
        <v>4985</v>
      </c>
      <c r="Q1345" s="12" t="s">
        <v>34</v>
      </c>
      <c r="R1345" s="12" t="s">
        <v>4987</v>
      </c>
      <c r="S1345" s="12" t="s">
        <v>19</v>
      </c>
      <c r="T1345" s="12" t="s">
        <v>24</v>
      </c>
      <c r="U1345" s="12" t="s">
        <v>85</v>
      </c>
      <c r="V1345" s="12" t="s">
        <v>26</v>
      </c>
      <c r="W1345" s="12">
        <v>1</v>
      </c>
      <c r="X1345" s="12">
        <v>1</v>
      </c>
      <c r="Y1345" s="12">
        <v>0</v>
      </c>
      <c r="Z1345" s="12" t="s">
        <v>6557</v>
      </c>
      <c r="AA1345" s="13">
        <v>44454</v>
      </c>
      <c r="AB1345" s="13">
        <v>44561</v>
      </c>
      <c r="AC1345" s="12" t="s">
        <v>6561</v>
      </c>
      <c r="AD1345" s="12" t="s">
        <v>385</v>
      </c>
      <c r="AE1345" s="12" t="s">
        <v>6603</v>
      </c>
      <c r="AF1345" s="12" t="s">
        <v>35</v>
      </c>
    </row>
    <row r="1346" spans="1:32" ht="165">
      <c r="A1346" s="21">
        <f t="shared" si="20"/>
        <v>1333</v>
      </c>
      <c r="B1346" s="12">
        <v>2021</v>
      </c>
      <c r="C1346" s="12">
        <v>4</v>
      </c>
      <c r="D1346" s="12" t="s">
        <v>6602</v>
      </c>
      <c r="E1346" s="12" t="s">
        <v>1242</v>
      </c>
      <c r="F1346" s="12" t="s">
        <v>6601</v>
      </c>
      <c r="G1346" s="12" t="s">
        <v>6600</v>
      </c>
      <c r="H1346" s="12" t="s">
        <v>22</v>
      </c>
      <c r="I1346" s="12" t="s">
        <v>619</v>
      </c>
      <c r="J1346" s="12">
        <v>116067.12</v>
      </c>
      <c r="K1346" s="12">
        <v>115624.1</v>
      </c>
      <c r="L1346" s="12">
        <v>115624.1</v>
      </c>
      <c r="M1346" s="12">
        <v>115624.1</v>
      </c>
      <c r="N1346" s="12">
        <v>115624.1</v>
      </c>
      <c r="O1346" s="12">
        <v>115624.1</v>
      </c>
      <c r="P1346" s="12" t="s">
        <v>4985</v>
      </c>
      <c r="Q1346" s="12" t="s">
        <v>34</v>
      </c>
      <c r="R1346" s="12" t="s">
        <v>4987</v>
      </c>
      <c r="S1346" s="12" t="s">
        <v>19</v>
      </c>
      <c r="T1346" s="12" t="s">
        <v>24</v>
      </c>
      <c r="U1346" s="12" t="s">
        <v>85</v>
      </c>
      <c r="V1346" s="12" t="s">
        <v>26</v>
      </c>
      <c r="W1346" s="12">
        <v>4</v>
      </c>
      <c r="X1346" s="12">
        <v>2</v>
      </c>
      <c r="Y1346" s="12">
        <v>0</v>
      </c>
      <c r="Z1346" s="12" t="s">
        <v>6557</v>
      </c>
      <c r="AA1346" s="13">
        <v>44454</v>
      </c>
      <c r="AB1346" s="13">
        <v>44561</v>
      </c>
      <c r="AC1346" s="12" t="s">
        <v>6561</v>
      </c>
      <c r="AD1346" s="12" t="s">
        <v>385</v>
      </c>
      <c r="AE1346" s="12" t="s">
        <v>6599</v>
      </c>
      <c r="AF1346" s="12" t="s">
        <v>35</v>
      </c>
    </row>
    <row r="1347" spans="1:32" ht="150">
      <c r="A1347" s="21">
        <f t="shared" si="20"/>
        <v>1334</v>
      </c>
      <c r="B1347" s="12">
        <v>2021</v>
      </c>
      <c r="C1347" s="12">
        <v>4</v>
      </c>
      <c r="D1347" s="12" t="s">
        <v>6598</v>
      </c>
      <c r="E1347" s="12" t="s">
        <v>1242</v>
      </c>
      <c r="F1347" s="12" t="s">
        <v>6597</v>
      </c>
      <c r="G1347" s="12" t="s">
        <v>6596</v>
      </c>
      <c r="H1347" s="12" t="s">
        <v>22</v>
      </c>
      <c r="I1347" s="12" t="s">
        <v>619</v>
      </c>
      <c r="J1347" s="12">
        <v>116067.12</v>
      </c>
      <c r="K1347" s="12">
        <v>115930.28</v>
      </c>
      <c r="L1347" s="12">
        <v>115930.28</v>
      </c>
      <c r="M1347" s="12">
        <v>115930.28</v>
      </c>
      <c r="N1347" s="12">
        <v>115930.28</v>
      </c>
      <c r="O1347" s="12">
        <v>115930.28</v>
      </c>
      <c r="P1347" s="12" t="s">
        <v>4985</v>
      </c>
      <c r="Q1347" s="12" t="s">
        <v>34</v>
      </c>
      <c r="R1347" s="12" t="s">
        <v>4987</v>
      </c>
      <c r="S1347" s="12" t="s">
        <v>19</v>
      </c>
      <c r="T1347" s="12" t="s">
        <v>24</v>
      </c>
      <c r="U1347" s="12" t="s">
        <v>85</v>
      </c>
      <c r="V1347" s="12" t="s">
        <v>26</v>
      </c>
      <c r="W1347" s="12">
        <v>3</v>
      </c>
      <c r="X1347" s="12">
        <v>2</v>
      </c>
      <c r="Y1347" s="12">
        <v>0</v>
      </c>
      <c r="Z1347" s="12" t="s">
        <v>6503</v>
      </c>
      <c r="AA1347" s="13">
        <v>44454</v>
      </c>
      <c r="AB1347" s="13">
        <v>44561</v>
      </c>
      <c r="AC1347" s="12" t="s">
        <v>6507</v>
      </c>
      <c r="AD1347" s="12" t="s">
        <v>385</v>
      </c>
      <c r="AE1347" s="12" t="s">
        <v>6595</v>
      </c>
      <c r="AF1347" s="12" t="s">
        <v>35</v>
      </c>
    </row>
    <row r="1348" spans="1:32" ht="150">
      <c r="A1348" s="21">
        <f t="shared" si="20"/>
        <v>1335</v>
      </c>
      <c r="B1348" s="12">
        <v>2021</v>
      </c>
      <c r="C1348" s="12">
        <v>4</v>
      </c>
      <c r="D1348" s="12" t="s">
        <v>6594</v>
      </c>
      <c r="E1348" s="12" t="s">
        <v>1242</v>
      </c>
      <c r="F1348" s="12" t="s">
        <v>6593</v>
      </c>
      <c r="G1348" s="12" t="s">
        <v>6592</v>
      </c>
      <c r="H1348" s="12" t="s">
        <v>22</v>
      </c>
      <c r="I1348" s="12" t="s">
        <v>619</v>
      </c>
      <c r="J1348" s="12">
        <v>116067.12</v>
      </c>
      <c r="K1348" s="12">
        <v>115930.28</v>
      </c>
      <c r="L1348" s="12">
        <v>115930.28</v>
      </c>
      <c r="M1348" s="12">
        <v>115930.28</v>
      </c>
      <c r="N1348" s="12">
        <v>115930.28</v>
      </c>
      <c r="O1348" s="12">
        <v>115930.28</v>
      </c>
      <c r="P1348" s="12" t="s">
        <v>4985</v>
      </c>
      <c r="Q1348" s="12" t="s">
        <v>34</v>
      </c>
      <c r="R1348" s="12" t="s">
        <v>4987</v>
      </c>
      <c r="S1348" s="12" t="s">
        <v>19</v>
      </c>
      <c r="T1348" s="12" t="s">
        <v>24</v>
      </c>
      <c r="U1348" s="12" t="s">
        <v>85</v>
      </c>
      <c r="V1348" s="12" t="s">
        <v>26</v>
      </c>
      <c r="W1348" s="12">
        <v>2</v>
      </c>
      <c r="X1348" s="12">
        <v>6</v>
      </c>
      <c r="Y1348" s="12">
        <v>0</v>
      </c>
      <c r="Z1348" s="12" t="s">
        <v>6503</v>
      </c>
      <c r="AA1348" s="13">
        <v>44454</v>
      </c>
      <c r="AB1348" s="13">
        <v>44561</v>
      </c>
      <c r="AC1348" s="12" t="s">
        <v>6507</v>
      </c>
      <c r="AD1348" s="12" t="s">
        <v>385</v>
      </c>
      <c r="AE1348" s="12" t="s">
        <v>6591</v>
      </c>
      <c r="AF1348" s="12" t="s">
        <v>35</v>
      </c>
    </row>
    <row r="1349" spans="1:32" ht="150">
      <c r="A1349" s="21">
        <f t="shared" si="20"/>
        <v>1336</v>
      </c>
      <c r="B1349" s="12">
        <v>2021</v>
      </c>
      <c r="C1349" s="12">
        <v>4</v>
      </c>
      <c r="D1349" s="12" t="s">
        <v>6590</v>
      </c>
      <c r="E1349" s="12" t="s">
        <v>1242</v>
      </c>
      <c r="F1349" s="12" t="s">
        <v>6589</v>
      </c>
      <c r="G1349" s="12" t="s">
        <v>6588</v>
      </c>
      <c r="H1349" s="12" t="s">
        <v>22</v>
      </c>
      <c r="I1349" s="12" t="s">
        <v>619</v>
      </c>
      <c r="J1349" s="12">
        <v>116067.12</v>
      </c>
      <c r="K1349" s="12">
        <v>115930.28</v>
      </c>
      <c r="L1349" s="12">
        <v>115930.28</v>
      </c>
      <c r="M1349" s="12">
        <v>115930.28</v>
      </c>
      <c r="N1349" s="12">
        <v>115930.28</v>
      </c>
      <c r="O1349" s="12">
        <v>115930.28</v>
      </c>
      <c r="P1349" s="12" t="s">
        <v>4985</v>
      </c>
      <c r="Q1349" s="12" t="s">
        <v>34</v>
      </c>
      <c r="R1349" s="12" t="s">
        <v>4987</v>
      </c>
      <c r="S1349" s="12" t="s">
        <v>19</v>
      </c>
      <c r="T1349" s="12" t="s">
        <v>24</v>
      </c>
      <c r="U1349" s="12" t="s">
        <v>85</v>
      </c>
      <c r="V1349" s="12" t="s">
        <v>26</v>
      </c>
      <c r="W1349" s="12">
        <v>2</v>
      </c>
      <c r="X1349" s="12">
        <v>2</v>
      </c>
      <c r="Y1349" s="12">
        <v>0</v>
      </c>
      <c r="Z1349" s="12" t="s">
        <v>6503</v>
      </c>
      <c r="AA1349" s="13">
        <v>44454</v>
      </c>
      <c r="AB1349" s="13">
        <v>44561</v>
      </c>
      <c r="AC1349" s="12" t="s">
        <v>6507</v>
      </c>
      <c r="AD1349" s="12" t="s">
        <v>385</v>
      </c>
      <c r="AE1349" s="12" t="s">
        <v>6587</v>
      </c>
      <c r="AF1349" s="12" t="s">
        <v>35</v>
      </c>
    </row>
    <row r="1350" spans="1:32" ht="165">
      <c r="A1350" s="21">
        <f t="shared" si="20"/>
        <v>1337</v>
      </c>
      <c r="B1350" s="12">
        <v>2021</v>
      </c>
      <c r="C1350" s="12">
        <v>4</v>
      </c>
      <c r="D1350" s="12" t="s">
        <v>6586</v>
      </c>
      <c r="E1350" s="12" t="s">
        <v>1242</v>
      </c>
      <c r="F1350" s="12" t="s">
        <v>6585</v>
      </c>
      <c r="G1350" s="12" t="s">
        <v>6584</v>
      </c>
      <c r="H1350" s="12" t="s">
        <v>22</v>
      </c>
      <c r="I1350" s="12" t="s">
        <v>619</v>
      </c>
      <c r="J1350" s="12">
        <v>116067.12</v>
      </c>
      <c r="K1350" s="12">
        <v>115930.28</v>
      </c>
      <c r="L1350" s="12">
        <v>115930.28</v>
      </c>
      <c r="M1350" s="12">
        <v>115930.28</v>
      </c>
      <c r="N1350" s="12">
        <v>115930.28</v>
      </c>
      <c r="O1350" s="12">
        <v>115930.28</v>
      </c>
      <c r="P1350" s="12" t="s">
        <v>4985</v>
      </c>
      <c r="Q1350" s="12" t="s">
        <v>34</v>
      </c>
      <c r="R1350" s="12" t="s">
        <v>4987</v>
      </c>
      <c r="S1350" s="12" t="s">
        <v>19</v>
      </c>
      <c r="T1350" s="12" t="s">
        <v>24</v>
      </c>
      <c r="U1350" s="12" t="s">
        <v>85</v>
      </c>
      <c r="V1350" s="12" t="s">
        <v>26</v>
      </c>
      <c r="W1350" s="12">
        <v>5</v>
      </c>
      <c r="X1350" s="12">
        <v>6</v>
      </c>
      <c r="Y1350" s="12">
        <v>0</v>
      </c>
      <c r="Z1350" s="12" t="s">
        <v>6503</v>
      </c>
      <c r="AA1350" s="13">
        <v>44454</v>
      </c>
      <c r="AB1350" s="13">
        <v>44561</v>
      </c>
      <c r="AC1350" s="12" t="s">
        <v>6507</v>
      </c>
      <c r="AD1350" s="12" t="s">
        <v>385</v>
      </c>
      <c r="AE1350" s="12" t="s">
        <v>6583</v>
      </c>
      <c r="AF1350" s="12" t="s">
        <v>35</v>
      </c>
    </row>
    <row r="1351" spans="1:32" ht="165">
      <c r="A1351" s="21">
        <f t="shared" si="20"/>
        <v>1338</v>
      </c>
      <c r="B1351" s="12">
        <v>2021</v>
      </c>
      <c r="C1351" s="12">
        <v>4</v>
      </c>
      <c r="D1351" s="12" t="s">
        <v>6582</v>
      </c>
      <c r="E1351" s="12" t="s">
        <v>1242</v>
      </c>
      <c r="F1351" s="12" t="s">
        <v>6581</v>
      </c>
      <c r="G1351" s="12" t="s">
        <v>6580</v>
      </c>
      <c r="H1351" s="12" t="s">
        <v>22</v>
      </c>
      <c r="I1351" s="12" t="s">
        <v>619</v>
      </c>
      <c r="J1351" s="12">
        <v>116067.12</v>
      </c>
      <c r="K1351" s="12">
        <v>115930.28</v>
      </c>
      <c r="L1351" s="12">
        <v>115930.28</v>
      </c>
      <c r="M1351" s="12">
        <v>115930.28</v>
      </c>
      <c r="N1351" s="12">
        <v>115930.28</v>
      </c>
      <c r="O1351" s="12">
        <v>115930.28</v>
      </c>
      <c r="P1351" s="12" t="s">
        <v>4985</v>
      </c>
      <c r="Q1351" s="12" t="s">
        <v>34</v>
      </c>
      <c r="R1351" s="12" t="s">
        <v>4987</v>
      </c>
      <c r="S1351" s="12" t="s">
        <v>19</v>
      </c>
      <c r="T1351" s="12" t="s">
        <v>24</v>
      </c>
      <c r="U1351" s="12" t="s">
        <v>85</v>
      </c>
      <c r="V1351" s="12" t="s">
        <v>26</v>
      </c>
      <c r="W1351" s="12">
        <v>2</v>
      </c>
      <c r="X1351" s="12">
        <v>3</v>
      </c>
      <c r="Y1351" s="12">
        <v>0</v>
      </c>
      <c r="Z1351" s="12" t="s">
        <v>6503</v>
      </c>
      <c r="AA1351" s="13">
        <v>44454</v>
      </c>
      <c r="AB1351" s="13">
        <v>44561</v>
      </c>
      <c r="AC1351" s="12" t="s">
        <v>6507</v>
      </c>
      <c r="AD1351" s="12" t="s">
        <v>385</v>
      </c>
      <c r="AE1351" s="12" t="s">
        <v>6579</v>
      </c>
      <c r="AF1351" s="12" t="s">
        <v>35</v>
      </c>
    </row>
    <row r="1352" spans="1:32" ht="135">
      <c r="A1352" s="21">
        <f t="shared" si="20"/>
        <v>1339</v>
      </c>
      <c r="B1352" s="12">
        <v>2021</v>
      </c>
      <c r="C1352" s="12">
        <v>4</v>
      </c>
      <c r="D1352" s="12" t="s">
        <v>6578</v>
      </c>
      <c r="E1352" s="12" t="s">
        <v>1242</v>
      </c>
      <c r="F1352" s="12" t="s">
        <v>6577</v>
      </c>
      <c r="G1352" s="12" t="s">
        <v>6576</v>
      </c>
      <c r="H1352" s="12" t="s">
        <v>22</v>
      </c>
      <c r="I1352" s="12" t="s">
        <v>619</v>
      </c>
      <c r="J1352" s="12">
        <v>116067.12</v>
      </c>
      <c r="K1352" s="12">
        <v>115624.1</v>
      </c>
      <c r="L1352" s="12">
        <v>115624.1</v>
      </c>
      <c r="M1352" s="12">
        <v>115624.1</v>
      </c>
      <c r="N1352" s="12">
        <v>115624.1</v>
      </c>
      <c r="O1352" s="12">
        <v>115624.1</v>
      </c>
      <c r="P1352" s="12" t="s">
        <v>4985</v>
      </c>
      <c r="Q1352" s="12" t="s">
        <v>34</v>
      </c>
      <c r="R1352" s="12" t="s">
        <v>4987</v>
      </c>
      <c r="S1352" s="12" t="s">
        <v>19</v>
      </c>
      <c r="T1352" s="12" t="s">
        <v>24</v>
      </c>
      <c r="U1352" s="12" t="s">
        <v>85</v>
      </c>
      <c r="V1352" s="12" t="s">
        <v>26</v>
      </c>
      <c r="W1352" s="12">
        <v>1</v>
      </c>
      <c r="X1352" s="12">
        <v>2</v>
      </c>
      <c r="Y1352" s="12">
        <v>0</v>
      </c>
      <c r="Z1352" s="12" t="s">
        <v>6557</v>
      </c>
      <c r="AA1352" s="13">
        <v>44454</v>
      </c>
      <c r="AB1352" s="13">
        <v>44561</v>
      </c>
      <c r="AC1352" s="12" t="s">
        <v>6561</v>
      </c>
      <c r="AD1352" s="12" t="s">
        <v>385</v>
      </c>
      <c r="AE1352" s="12" t="s">
        <v>6575</v>
      </c>
      <c r="AF1352" s="12" t="s">
        <v>35</v>
      </c>
    </row>
    <row r="1353" spans="1:32" ht="135">
      <c r="A1353" s="21">
        <f t="shared" si="20"/>
        <v>1340</v>
      </c>
      <c r="B1353" s="12">
        <v>2021</v>
      </c>
      <c r="C1353" s="12">
        <v>4</v>
      </c>
      <c r="D1353" s="12" t="s">
        <v>6574</v>
      </c>
      <c r="E1353" s="12" t="s">
        <v>1242</v>
      </c>
      <c r="F1353" s="12" t="s">
        <v>6573</v>
      </c>
      <c r="G1353" s="12" t="s">
        <v>6572</v>
      </c>
      <c r="H1353" s="12" t="s">
        <v>22</v>
      </c>
      <c r="I1353" s="12" t="s">
        <v>619</v>
      </c>
      <c r="J1353" s="12">
        <v>116067.12</v>
      </c>
      <c r="K1353" s="12">
        <v>115624.1</v>
      </c>
      <c r="L1353" s="12">
        <v>115624.1</v>
      </c>
      <c r="M1353" s="12">
        <v>115624.1</v>
      </c>
      <c r="N1353" s="12">
        <v>115624.1</v>
      </c>
      <c r="O1353" s="12">
        <v>115624.1</v>
      </c>
      <c r="P1353" s="12" t="s">
        <v>4985</v>
      </c>
      <c r="Q1353" s="12" t="s">
        <v>34</v>
      </c>
      <c r="R1353" s="12" t="s">
        <v>4987</v>
      </c>
      <c r="S1353" s="12" t="s">
        <v>19</v>
      </c>
      <c r="T1353" s="12" t="s">
        <v>24</v>
      </c>
      <c r="U1353" s="12" t="s">
        <v>85</v>
      </c>
      <c r="V1353" s="12" t="s">
        <v>26</v>
      </c>
      <c r="W1353" s="12">
        <v>4</v>
      </c>
      <c r="X1353" s="12">
        <v>0</v>
      </c>
      <c r="Y1353" s="12">
        <v>0</v>
      </c>
      <c r="Z1353" s="12" t="s">
        <v>6557</v>
      </c>
      <c r="AA1353" s="13">
        <v>44454</v>
      </c>
      <c r="AB1353" s="13">
        <v>44561</v>
      </c>
      <c r="AC1353" s="12" t="s">
        <v>6561</v>
      </c>
      <c r="AD1353" s="12" t="s">
        <v>385</v>
      </c>
      <c r="AE1353" s="12" t="s">
        <v>6571</v>
      </c>
      <c r="AF1353" s="12" t="s">
        <v>35</v>
      </c>
    </row>
    <row r="1354" spans="1:32" ht="120">
      <c r="A1354" s="21">
        <f t="shared" si="20"/>
        <v>1341</v>
      </c>
      <c r="B1354" s="12">
        <v>2021</v>
      </c>
      <c r="C1354" s="12">
        <v>4</v>
      </c>
      <c r="D1354" s="12" t="s">
        <v>6570</v>
      </c>
      <c r="E1354" s="12" t="s">
        <v>1242</v>
      </c>
      <c r="F1354" s="12" t="s">
        <v>6569</v>
      </c>
      <c r="G1354" s="12" t="s">
        <v>6568</v>
      </c>
      <c r="H1354" s="12" t="s">
        <v>22</v>
      </c>
      <c r="I1354" s="12" t="s">
        <v>619</v>
      </c>
      <c r="J1354" s="12">
        <v>116067.12</v>
      </c>
      <c r="K1354" s="12">
        <v>115624.1</v>
      </c>
      <c r="L1354" s="12">
        <v>115624.1</v>
      </c>
      <c r="M1354" s="12">
        <v>115624.1</v>
      </c>
      <c r="N1354" s="12">
        <v>115624.1</v>
      </c>
      <c r="O1354" s="12">
        <v>115624.1</v>
      </c>
      <c r="P1354" s="12" t="s">
        <v>4985</v>
      </c>
      <c r="Q1354" s="12" t="s">
        <v>34</v>
      </c>
      <c r="R1354" s="12" t="s">
        <v>4987</v>
      </c>
      <c r="S1354" s="12" t="s">
        <v>19</v>
      </c>
      <c r="T1354" s="12" t="s">
        <v>24</v>
      </c>
      <c r="U1354" s="12" t="s">
        <v>85</v>
      </c>
      <c r="V1354" s="12" t="s">
        <v>26</v>
      </c>
      <c r="W1354" s="12">
        <v>4</v>
      </c>
      <c r="X1354" s="12">
        <v>3</v>
      </c>
      <c r="Y1354" s="12">
        <v>0</v>
      </c>
      <c r="Z1354" s="12" t="s">
        <v>6557</v>
      </c>
      <c r="AA1354" s="13">
        <v>44454</v>
      </c>
      <c r="AB1354" s="13">
        <v>44561</v>
      </c>
      <c r="AC1354" s="12" t="s">
        <v>6561</v>
      </c>
      <c r="AD1354" s="12" t="s">
        <v>385</v>
      </c>
      <c r="AE1354" s="12" t="s">
        <v>6567</v>
      </c>
      <c r="AF1354" s="12" t="s">
        <v>35</v>
      </c>
    </row>
    <row r="1355" spans="1:32" ht="120">
      <c r="A1355" s="21">
        <f t="shared" si="20"/>
        <v>1342</v>
      </c>
      <c r="B1355" s="12">
        <v>2021</v>
      </c>
      <c r="C1355" s="12">
        <v>4</v>
      </c>
      <c r="D1355" s="12" t="s">
        <v>6566</v>
      </c>
      <c r="E1355" s="12" t="s">
        <v>1242</v>
      </c>
      <c r="F1355" s="12" t="s">
        <v>6565</v>
      </c>
      <c r="G1355" s="12" t="s">
        <v>6564</v>
      </c>
      <c r="H1355" s="12" t="s">
        <v>22</v>
      </c>
      <c r="I1355" s="12" t="s">
        <v>619</v>
      </c>
      <c r="J1355" s="12">
        <v>116067.12</v>
      </c>
      <c r="K1355" s="12">
        <v>115624.1</v>
      </c>
      <c r="L1355" s="12">
        <v>115624.1</v>
      </c>
      <c r="M1355" s="12">
        <v>115624.1</v>
      </c>
      <c r="N1355" s="12">
        <v>115624.1</v>
      </c>
      <c r="O1355" s="12">
        <v>115624.1</v>
      </c>
      <c r="P1355" s="12" t="s">
        <v>4985</v>
      </c>
      <c r="Q1355" s="12" t="s">
        <v>34</v>
      </c>
      <c r="R1355" s="12" t="s">
        <v>4987</v>
      </c>
      <c r="S1355" s="12" t="s">
        <v>19</v>
      </c>
      <c r="T1355" s="12" t="s">
        <v>24</v>
      </c>
      <c r="U1355" s="12" t="s">
        <v>85</v>
      </c>
      <c r="V1355" s="12" t="s">
        <v>26</v>
      </c>
      <c r="W1355" s="12">
        <v>7</v>
      </c>
      <c r="X1355" s="12">
        <v>4</v>
      </c>
      <c r="Y1355" s="12">
        <v>0</v>
      </c>
      <c r="Z1355" s="12" t="s">
        <v>6557</v>
      </c>
      <c r="AA1355" s="13">
        <v>44454</v>
      </c>
      <c r="AB1355" s="13">
        <v>44561</v>
      </c>
      <c r="AC1355" s="12" t="s">
        <v>6561</v>
      </c>
      <c r="AD1355" s="12" t="s">
        <v>385</v>
      </c>
      <c r="AE1355" s="12" t="s">
        <v>6563</v>
      </c>
      <c r="AF1355" s="12" t="s">
        <v>35</v>
      </c>
    </row>
    <row r="1356" spans="1:32" ht="150">
      <c r="A1356" s="21">
        <f t="shared" si="20"/>
        <v>1343</v>
      </c>
      <c r="B1356" s="12">
        <v>2021</v>
      </c>
      <c r="C1356" s="12">
        <v>4</v>
      </c>
      <c r="D1356" s="12" t="s">
        <v>6562</v>
      </c>
      <c r="E1356" s="12" t="s">
        <v>1242</v>
      </c>
      <c r="F1356" s="12" t="s">
        <v>6560</v>
      </c>
      <c r="G1356" s="12" t="s">
        <v>6559</v>
      </c>
      <c r="H1356" s="12" t="s">
        <v>22</v>
      </c>
      <c r="I1356" s="12" t="s">
        <v>619</v>
      </c>
      <c r="J1356" s="12">
        <v>116067.12</v>
      </c>
      <c r="K1356" s="12">
        <v>115624.1</v>
      </c>
      <c r="L1356" s="12">
        <v>115624.1</v>
      </c>
      <c r="M1356" s="12">
        <v>115624.1</v>
      </c>
      <c r="N1356" s="12">
        <v>115624.1</v>
      </c>
      <c r="O1356" s="12">
        <v>115624.1</v>
      </c>
      <c r="P1356" s="12" t="s">
        <v>4985</v>
      </c>
      <c r="Q1356" s="12" t="s">
        <v>34</v>
      </c>
      <c r="R1356" s="12" t="s">
        <v>4987</v>
      </c>
      <c r="S1356" s="12" t="s">
        <v>19</v>
      </c>
      <c r="T1356" s="12" t="s">
        <v>24</v>
      </c>
      <c r="U1356" s="12" t="s">
        <v>85</v>
      </c>
      <c r="V1356" s="12" t="s">
        <v>26</v>
      </c>
      <c r="W1356" s="12">
        <v>2</v>
      </c>
      <c r="X1356" s="12">
        <v>2</v>
      </c>
      <c r="Y1356" s="12">
        <v>0</v>
      </c>
      <c r="Z1356" s="12" t="s">
        <v>6557</v>
      </c>
      <c r="AA1356" s="13">
        <v>44454</v>
      </c>
      <c r="AB1356" s="13">
        <v>44561</v>
      </c>
      <c r="AC1356" s="12" t="s">
        <v>6561</v>
      </c>
      <c r="AD1356" s="12" t="s">
        <v>385</v>
      </c>
      <c r="AE1356" s="12" t="s">
        <v>6558</v>
      </c>
      <c r="AF1356" s="12" t="s">
        <v>35</v>
      </c>
    </row>
    <row r="1357" spans="1:32" ht="165">
      <c r="A1357" s="21">
        <f t="shared" si="20"/>
        <v>1344</v>
      </c>
      <c r="B1357" s="12">
        <v>2021</v>
      </c>
      <c r="C1357" s="12">
        <v>4</v>
      </c>
      <c r="D1357" s="12" t="s">
        <v>6556</v>
      </c>
      <c r="E1357" s="12" t="s">
        <v>1242</v>
      </c>
      <c r="F1357" s="12" t="s">
        <v>6555</v>
      </c>
      <c r="G1357" s="12" t="s">
        <v>6554</v>
      </c>
      <c r="H1357" s="12" t="s">
        <v>22</v>
      </c>
      <c r="I1357" s="12" t="s">
        <v>619</v>
      </c>
      <c r="J1357" s="12">
        <v>116067.12</v>
      </c>
      <c r="K1357" s="12">
        <v>115946.06</v>
      </c>
      <c r="L1357" s="12">
        <v>115946.06</v>
      </c>
      <c r="M1357" s="12">
        <v>115946.06</v>
      </c>
      <c r="N1357" s="12">
        <v>115946.06</v>
      </c>
      <c r="O1357" s="12">
        <v>115946.06</v>
      </c>
      <c r="P1357" s="12" t="s">
        <v>4985</v>
      </c>
      <c r="Q1357" s="12" t="s">
        <v>34</v>
      </c>
      <c r="R1357" s="12" t="s">
        <v>4987</v>
      </c>
      <c r="S1357" s="12" t="s">
        <v>19</v>
      </c>
      <c r="T1357" s="12" t="s">
        <v>24</v>
      </c>
      <c r="U1357" s="12" t="s">
        <v>85</v>
      </c>
      <c r="V1357" s="12" t="s">
        <v>26</v>
      </c>
      <c r="W1357" s="12">
        <v>3</v>
      </c>
      <c r="X1357" s="12">
        <v>4</v>
      </c>
      <c r="Y1357" s="12">
        <v>0</v>
      </c>
      <c r="Z1357" s="12" t="s">
        <v>6492</v>
      </c>
      <c r="AA1357" s="13">
        <v>44454</v>
      </c>
      <c r="AB1357" s="13">
        <v>44561</v>
      </c>
      <c r="AC1357" s="12" t="s">
        <v>6497</v>
      </c>
      <c r="AD1357" s="12" t="s">
        <v>385</v>
      </c>
      <c r="AE1357" s="12" t="s">
        <v>6553</v>
      </c>
      <c r="AF1357" s="12" t="s">
        <v>35</v>
      </c>
    </row>
    <row r="1358" spans="1:32" ht="165">
      <c r="A1358" s="21">
        <f t="shared" si="20"/>
        <v>1345</v>
      </c>
      <c r="B1358" s="12">
        <v>2021</v>
      </c>
      <c r="C1358" s="12">
        <v>4</v>
      </c>
      <c r="D1358" s="12" t="s">
        <v>6552</v>
      </c>
      <c r="E1358" s="12" t="s">
        <v>1242</v>
      </c>
      <c r="F1358" s="12" t="s">
        <v>6551</v>
      </c>
      <c r="G1358" s="12" t="s">
        <v>6550</v>
      </c>
      <c r="H1358" s="12" t="s">
        <v>22</v>
      </c>
      <c r="I1358" s="12" t="s">
        <v>619</v>
      </c>
      <c r="J1358" s="12">
        <v>116067.12</v>
      </c>
      <c r="K1358" s="12">
        <v>115946.06</v>
      </c>
      <c r="L1358" s="12">
        <v>115946.06</v>
      </c>
      <c r="M1358" s="12">
        <v>115946.06</v>
      </c>
      <c r="N1358" s="12">
        <v>115946.06</v>
      </c>
      <c r="O1358" s="12">
        <v>115946.06</v>
      </c>
      <c r="P1358" s="12" t="s">
        <v>4985</v>
      </c>
      <c r="Q1358" s="12" t="s">
        <v>34</v>
      </c>
      <c r="R1358" s="12" t="s">
        <v>4987</v>
      </c>
      <c r="S1358" s="12" t="s">
        <v>19</v>
      </c>
      <c r="T1358" s="12" t="s">
        <v>24</v>
      </c>
      <c r="U1358" s="12" t="s">
        <v>85</v>
      </c>
      <c r="V1358" s="12" t="s">
        <v>26</v>
      </c>
      <c r="W1358" s="12">
        <v>2</v>
      </c>
      <c r="X1358" s="12">
        <v>6</v>
      </c>
      <c r="Y1358" s="12">
        <v>0</v>
      </c>
      <c r="Z1358" s="12" t="s">
        <v>6492</v>
      </c>
      <c r="AA1358" s="13">
        <v>44454</v>
      </c>
      <c r="AB1358" s="13">
        <v>44561</v>
      </c>
      <c r="AC1358" s="12" t="s">
        <v>6497</v>
      </c>
      <c r="AD1358" s="12" t="s">
        <v>385</v>
      </c>
      <c r="AE1358" s="12" t="s">
        <v>6549</v>
      </c>
      <c r="AF1358" s="12" t="s">
        <v>35</v>
      </c>
    </row>
    <row r="1359" spans="1:32" ht="165">
      <c r="A1359" s="21">
        <f t="shared" ref="A1359:A1422" si="21">ROW(A1346)</f>
        <v>1346</v>
      </c>
      <c r="B1359" s="12">
        <v>2021</v>
      </c>
      <c r="C1359" s="12">
        <v>4</v>
      </c>
      <c r="D1359" s="12" t="s">
        <v>6548</v>
      </c>
      <c r="E1359" s="12" t="s">
        <v>1242</v>
      </c>
      <c r="F1359" s="12" t="s">
        <v>6547</v>
      </c>
      <c r="G1359" s="12" t="s">
        <v>6546</v>
      </c>
      <c r="H1359" s="12" t="s">
        <v>22</v>
      </c>
      <c r="I1359" s="12" t="s">
        <v>619</v>
      </c>
      <c r="J1359" s="12">
        <v>116067.12</v>
      </c>
      <c r="K1359" s="12">
        <v>115946.06</v>
      </c>
      <c r="L1359" s="12">
        <v>115946.06</v>
      </c>
      <c r="M1359" s="12">
        <v>115946.06</v>
      </c>
      <c r="N1359" s="12">
        <v>115946.06</v>
      </c>
      <c r="O1359" s="12">
        <v>115946.06</v>
      </c>
      <c r="P1359" s="12" t="s">
        <v>4985</v>
      </c>
      <c r="Q1359" s="12" t="s">
        <v>34</v>
      </c>
      <c r="R1359" s="12" t="s">
        <v>4987</v>
      </c>
      <c r="S1359" s="12" t="s">
        <v>19</v>
      </c>
      <c r="T1359" s="12" t="s">
        <v>24</v>
      </c>
      <c r="U1359" s="12" t="s">
        <v>85</v>
      </c>
      <c r="V1359" s="12" t="s">
        <v>26</v>
      </c>
      <c r="W1359" s="12">
        <v>1</v>
      </c>
      <c r="X1359" s="12">
        <v>2</v>
      </c>
      <c r="Y1359" s="12">
        <v>0</v>
      </c>
      <c r="Z1359" s="12" t="s">
        <v>6492</v>
      </c>
      <c r="AA1359" s="13">
        <v>44454</v>
      </c>
      <c r="AB1359" s="13">
        <v>44561</v>
      </c>
      <c r="AC1359" s="12" t="s">
        <v>6497</v>
      </c>
      <c r="AD1359" s="12" t="s">
        <v>385</v>
      </c>
      <c r="AE1359" s="12" t="s">
        <v>6545</v>
      </c>
      <c r="AF1359" s="12" t="s">
        <v>35</v>
      </c>
    </row>
    <row r="1360" spans="1:32" ht="150">
      <c r="A1360" s="21">
        <f t="shared" si="21"/>
        <v>1347</v>
      </c>
      <c r="B1360" s="12">
        <v>2021</v>
      </c>
      <c r="C1360" s="12">
        <v>4</v>
      </c>
      <c r="D1360" s="12" t="s">
        <v>6544</v>
      </c>
      <c r="E1360" s="12" t="s">
        <v>1242</v>
      </c>
      <c r="F1360" s="12" t="s">
        <v>6543</v>
      </c>
      <c r="G1360" s="12" t="s">
        <v>6542</v>
      </c>
      <c r="H1360" s="12" t="s">
        <v>22</v>
      </c>
      <c r="I1360" s="12" t="s">
        <v>619</v>
      </c>
      <c r="J1360" s="12">
        <v>116067.12</v>
      </c>
      <c r="K1360" s="12">
        <v>115946.06</v>
      </c>
      <c r="L1360" s="12">
        <v>115946.06</v>
      </c>
      <c r="M1360" s="12">
        <v>115946.06</v>
      </c>
      <c r="N1360" s="12">
        <v>115946.06</v>
      </c>
      <c r="O1360" s="12">
        <v>115946.06</v>
      </c>
      <c r="P1360" s="12" t="s">
        <v>4985</v>
      </c>
      <c r="Q1360" s="12" t="s">
        <v>34</v>
      </c>
      <c r="R1360" s="12" t="s">
        <v>4987</v>
      </c>
      <c r="S1360" s="12" t="s">
        <v>19</v>
      </c>
      <c r="T1360" s="12" t="s">
        <v>24</v>
      </c>
      <c r="U1360" s="12" t="s">
        <v>85</v>
      </c>
      <c r="V1360" s="12" t="s">
        <v>26</v>
      </c>
      <c r="W1360" s="12">
        <v>3</v>
      </c>
      <c r="X1360" s="12">
        <v>2</v>
      </c>
      <c r="Y1360" s="12">
        <v>0</v>
      </c>
      <c r="Z1360" s="12" t="s">
        <v>6492</v>
      </c>
      <c r="AA1360" s="13">
        <v>44454</v>
      </c>
      <c r="AB1360" s="13">
        <v>44561</v>
      </c>
      <c r="AC1360" s="12" t="s">
        <v>6497</v>
      </c>
      <c r="AD1360" s="12" t="s">
        <v>385</v>
      </c>
      <c r="AE1360" s="12" t="s">
        <v>6541</v>
      </c>
      <c r="AF1360" s="12" t="s">
        <v>35</v>
      </c>
    </row>
    <row r="1361" spans="1:32" ht="135">
      <c r="A1361" s="21">
        <f t="shared" si="21"/>
        <v>1348</v>
      </c>
      <c r="B1361" s="12">
        <v>2021</v>
      </c>
      <c r="C1361" s="12">
        <v>4</v>
      </c>
      <c r="D1361" s="12" t="s">
        <v>6540</v>
      </c>
      <c r="E1361" s="12" t="s">
        <v>1242</v>
      </c>
      <c r="F1361" s="12" t="s">
        <v>6539</v>
      </c>
      <c r="G1361" s="12" t="s">
        <v>6538</v>
      </c>
      <c r="H1361" s="12" t="s">
        <v>22</v>
      </c>
      <c r="I1361" s="12" t="s">
        <v>619</v>
      </c>
      <c r="J1361" s="12">
        <v>116067.12</v>
      </c>
      <c r="K1361" s="12">
        <v>115946.06</v>
      </c>
      <c r="L1361" s="12">
        <v>115946.06</v>
      </c>
      <c r="M1361" s="12">
        <v>115946.06</v>
      </c>
      <c r="N1361" s="12">
        <v>115946.06</v>
      </c>
      <c r="O1361" s="12">
        <v>115946.06</v>
      </c>
      <c r="P1361" s="12" t="s">
        <v>4985</v>
      </c>
      <c r="Q1361" s="12" t="s">
        <v>34</v>
      </c>
      <c r="R1361" s="12" t="s">
        <v>4987</v>
      </c>
      <c r="S1361" s="12" t="s">
        <v>19</v>
      </c>
      <c r="T1361" s="12" t="s">
        <v>24</v>
      </c>
      <c r="U1361" s="12" t="s">
        <v>85</v>
      </c>
      <c r="V1361" s="12" t="s">
        <v>26</v>
      </c>
      <c r="W1361" s="12">
        <v>2</v>
      </c>
      <c r="X1361" s="12">
        <v>4</v>
      </c>
      <c r="Y1361" s="12">
        <v>0</v>
      </c>
      <c r="Z1361" s="12" t="s">
        <v>6492</v>
      </c>
      <c r="AA1361" s="13">
        <v>44454</v>
      </c>
      <c r="AB1361" s="13">
        <v>44561</v>
      </c>
      <c r="AC1361" s="12" t="s">
        <v>6497</v>
      </c>
      <c r="AD1361" s="12" t="s">
        <v>385</v>
      </c>
      <c r="AE1361" s="12" t="s">
        <v>6537</v>
      </c>
      <c r="AF1361" s="12" t="s">
        <v>35</v>
      </c>
    </row>
    <row r="1362" spans="1:32" ht="165">
      <c r="A1362" s="21">
        <f t="shared" si="21"/>
        <v>1349</v>
      </c>
      <c r="B1362" s="12">
        <v>2021</v>
      </c>
      <c r="C1362" s="12">
        <v>4</v>
      </c>
      <c r="D1362" s="12" t="s">
        <v>6536</v>
      </c>
      <c r="E1362" s="12" t="s">
        <v>1242</v>
      </c>
      <c r="F1362" s="12" t="s">
        <v>6535</v>
      </c>
      <c r="G1362" s="12" t="s">
        <v>6534</v>
      </c>
      <c r="H1362" s="12" t="s">
        <v>22</v>
      </c>
      <c r="I1362" s="12" t="s">
        <v>619</v>
      </c>
      <c r="J1362" s="12">
        <v>116067.12</v>
      </c>
      <c r="K1362" s="12">
        <v>115946.06</v>
      </c>
      <c r="L1362" s="12">
        <v>115946.06</v>
      </c>
      <c r="M1362" s="12">
        <v>115946.06</v>
      </c>
      <c r="N1362" s="12">
        <v>115946.06</v>
      </c>
      <c r="O1362" s="12">
        <v>115946.06</v>
      </c>
      <c r="P1362" s="12" t="s">
        <v>4985</v>
      </c>
      <c r="Q1362" s="12" t="s">
        <v>34</v>
      </c>
      <c r="R1362" s="12" t="s">
        <v>4987</v>
      </c>
      <c r="S1362" s="12" t="s">
        <v>19</v>
      </c>
      <c r="T1362" s="12" t="s">
        <v>24</v>
      </c>
      <c r="U1362" s="12" t="s">
        <v>85</v>
      </c>
      <c r="V1362" s="12" t="s">
        <v>26</v>
      </c>
      <c r="W1362" s="12">
        <v>2</v>
      </c>
      <c r="X1362" s="12">
        <v>3</v>
      </c>
      <c r="Y1362" s="12">
        <v>0</v>
      </c>
      <c r="Z1362" s="12" t="s">
        <v>6492</v>
      </c>
      <c r="AA1362" s="13">
        <v>44454</v>
      </c>
      <c r="AB1362" s="13">
        <v>44561</v>
      </c>
      <c r="AC1362" s="12" t="s">
        <v>6497</v>
      </c>
      <c r="AD1362" s="12" t="s">
        <v>385</v>
      </c>
      <c r="AE1362" s="12" t="s">
        <v>6533</v>
      </c>
      <c r="AF1362" s="12" t="s">
        <v>35</v>
      </c>
    </row>
    <row r="1363" spans="1:32" ht="165">
      <c r="A1363" s="21">
        <f t="shared" si="21"/>
        <v>1350</v>
      </c>
      <c r="B1363" s="12">
        <v>2021</v>
      </c>
      <c r="C1363" s="12">
        <v>4</v>
      </c>
      <c r="D1363" s="12" t="s">
        <v>6532</v>
      </c>
      <c r="E1363" s="12" t="s">
        <v>1242</v>
      </c>
      <c r="F1363" s="12" t="s">
        <v>6531</v>
      </c>
      <c r="G1363" s="12" t="s">
        <v>6530</v>
      </c>
      <c r="H1363" s="12" t="s">
        <v>22</v>
      </c>
      <c r="I1363" s="12" t="s">
        <v>619</v>
      </c>
      <c r="J1363" s="12">
        <v>116067.12</v>
      </c>
      <c r="K1363" s="12">
        <v>115946.06</v>
      </c>
      <c r="L1363" s="12">
        <v>115946.06</v>
      </c>
      <c r="M1363" s="12">
        <v>115946.06</v>
      </c>
      <c r="N1363" s="12">
        <v>115946.06</v>
      </c>
      <c r="O1363" s="12">
        <v>115946.06</v>
      </c>
      <c r="P1363" s="12" t="s">
        <v>4985</v>
      </c>
      <c r="Q1363" s="12" t="s">
        <v>34</v>
      </c>
      <c r="R1363" s="12" t="s">
        <v>4987</v>
      </c>
      <c r="S1363" s="12" t="s">
        <v>19</v>
      </c>
      <c r="T1363" s="12" t="s">
        <v>24</v>
      </c>
      <c r="U1363" s="12" t="s">
        <v>85</v>
      </c>
      <c r="V1363" s="12" t="s">
        <v>26</v>
      </c>
      <c r="W1363" s="12">
        <v>4</v>
      </c>
      <c r="X1363" s="12">
        <v>4</v>
      </c>
      <c r="Y1363" s="12">
        <v>0</v>
      </c>
      <c r="Z1363" s="12" t="s">
        <v>6492</v>
      </c>
      <c r="AA1363" s="13">
        <v>44454</v>
      </c>
      <c r="AB1363" s="13">
        <v>44561</v>
      </c>
      <c r="AC1363" s="12" t="s">
        <v>6497</v>
      </c>
      <c r="AD1363" s="12" t="s">
        <v>385</v>
      </c>
      <c r="AE1363" s="12" t="s">
        <v>6529</v>
      </c>
      <c r="AF1363" s="12" t="s">
        <v>35</v>
      </c>
    </row>
    <row r="1364" spans="1:32" ht="150">
      <c r="A1364" s="21">
        <f t="shared" si="21"/>
        <v>1351</v>
      </c>
      <c r="B1364" s="12">
        <v>2021</v>
      </c>
      <c r="C1364" s="12">
        <v>4</v>
      </c>
      <c r="D1364" s="12" t="s">
        <v>6528</v>
      </c>
      <c r="E1364" s="12" t="s">
        <v>1242</v>
      </c>
      <c r="F1364" s="12" t="s">
        <v>6527</v>
      </c>
      <c r="G1364" s="12" t="s">
        <v>6526</v>
      </c>
      <c r="H1364" s="12" t="s">
        <v>22</v>
      </c>
      <c r="I1364" s="12" t="s">
        <v>619</v>
      </c>
      <c r="J1364" s="12">
        <v>116067.12</v>
      </c>
      <c r="K1364" s="12">
        <v>115946.06</v>
      </c>
      <c r="L1364" s="12">
        <v>115946.06</v>
      </c>
      <c r="M1364" s="12">
        <v>115946.06</v>
      </c>
      <c r="N1364" s="12">
        <v>115946.06</v>
      </c>
      <c r="O1364" s="12">
        <v>115946.06</v>
      </c>
      <c r="P1364" s="12" t="s">
        <v>4985</v>
      </c>
      <c r="Q1364" s="12" t="s">
        <v>34</v>
      </c>
      <c r="R1364" s="12" t="s">
        <v>4987</v>
      </c>
      <c r="S1364" s="12" t="s">
        <v>19</v>
      </c>
      <c r="T1364" s="12" t="s">
        <v>24</v>
      </c>
      <c r="U1364" s="12" t="s">
        <v>85</v>
      </c>
      <c r="V1364" s="12" t="s">
        <v>26</v>
      </c>
      <c r="W1364" s="12">
        <v>2</v>
      </c>
      <c r="X1364" s="12">
        <v>2</v>
      </c>
      <c r="Y1364" s="12">
        <v>0</v>
      </c>
      <c r="Z1364" s="12" t="s">
        <v>6492</v>
      </c>
      <c r="AA1364" s="13">
        <v>44454</v>
      </c>
      <c r="AB1364" s="13">
        <v>44561</v>
      </c>
      <c r="AC1364" s="12" t="s">
        <v>6497</v>
      </c>
      <c r="AD1364" s="12" t="s">
        <v>385</v>
      </c>
      <c r="AE1364" s="12" t="s">
        <v>6525</v>
      </c>
      <c r="AF1364" s="12" t="s">
        <v>35</v>
      </c>
    </row>
    <row r="1365" spans="1:32" ht="150">
      <c r="A1365" s="21">
        <f t="shared" si="21"/>
        <v>1352</v>
      </c>
      <c r="B1365" s="12">
        <v>2021</v>
      </c>
      <c r="C1365" s="12">
        <v>4</v>
      </c>
      <c r="D1365" s="12" t="s">
        <v>6524</v>
      </c>
      <c r="E1365" s="12" t="s">
        <v>1242</v>
      </c>
      <c r="F1365" s="12" t="s">
        <v>6523</v>
      </c>
      <c r="G1365" s="12" t="s">
        <v>6522</v>
      </c>
      <c r="H1365" s="12" t="s">
        <v>22</v>
      </c>
      <c r="I1365" s="12" t="s">
        <v>619</v>
      </c>
      <c r="J1365" s="12">
        <v>116067.12</v>
      </c>
      <c r="K1365" s="12">
        <v>115930.28</v>
      </c>
      <c r="L1365" s="12">
        <v>115930.28</v>
      </c>
      <c r="M1365" s="12">
        <v>115930.28</v>
      </c>
      <c r="N1365" s="12">
        <v>115930.28</v>
      </c>
      <c r="O1365" s="12">
        <v>115930.28</v>
      </c>
      <c r="P1365" s="12" t="s">
        <v>4985</v>
      </c>
      <c r="Q1365" s="12" t="s">
        <v>34</v>
      </c>
      <c r="R1365" s="12" t="s">
        <v>4987</v>
      </c>
      <c r="S1365" s="12" t="s">
        <v>19</v>
      </c>
      <c r="T1365" s="12" t="s">
        <v>24</v>
      </c>
      <c r="U1365" s="12" t="s">
        <v>85</v>
      </c>
      <c r="V1365" s="12" t="s">
        <v>26</v>
      </c>
      <c r="W1365" s="12">
        <v>5</v>
      </c>
      <c r="X1365" s="12">
        <v>4</v>
      </c>
      <c r="Y1365" s="12">
        <v>0</v>
      </c>
      <c r="Z1365" s="12" t="s">
        <v>6503</v>
      </c>
      <c r="AA1365" s="13">
        <v>44454</v>
      </c>
      <c r="AB1365" s="13">
        <v>44561</v>
      </c>
      <c r="AC1365" s="12" t="s">
        <v>6507</v>
      </c>
      <c r="AD1365" s="12" t="s">
        <v>385</v>
      </c>
      <c r="AE1365" s="12" t="s">
        <v>6521</v>
      </c>
      <c r="AF1365" s="12" t="s">
        <v>35</v>
      </c>
    </row>
    <row r="1366" spans="1:32" ht="165">
      <c r="A1366" s="21">
        <f t="shared" si="21"/>
        <v>1353</v>
      </c>
      <c r="B1366" s="12">
        <v>2021</v>
      </c>
      <c r="C1366" s="12">
        <v>4</v>
      </c>
      <c r="D1366" s="12" t="s">
        <v>6520</v>
      </c>
      <c r="E1366" s="12" t="s">
        <v>1242</v>
      </c>
      <c r="F1366" s="12" t="s">
        <v>6519</v>
      </c>
      <c r="G1366" s="12" t="s">
        <v>6518</v>
      </c>
      <c r="H1366" s="12" t="s">
        <v>22</v>
      </c>
      <c r="I1366" s="12" t="s">
        <v>619</v>
      </c>
      <c r="J1366" s="12">
        <v>116067.12</v>
      </c>
      <c r="K1366" s="12">
        <v>115930.28</v>
      </c>
      <c r="L1366" s="12">
        <v>115930.28</v>
      </c>
      <c r="M1366" s="12">
        <v>115930.28</v>
      </c>
      <c r="N1366" s="12">
        <v>115930.28</v>
      </c>
      <c r="O1366" s="12">
        <v>115930.28</v>
      </c>
      <c r="P1366" s="12" t="s">
        <v>4985</v>
      </c>
      <c r="Q1366" s="12" t="s">
        <v>34</v>
      </c>
      <c r="R1366" s="12" t="s">
        <v>4987</v>
      </c>
      <c r="S1366" s="12" t="s">
        <v>19</v>
      </c>
      <c r="T1366" s="12" t="s">
        <v>24</v>
      </c>
      <c r="U1366" s="12" t="s">
        <v>85</v>
      </c>
      <c r="V1366" s="12" t="s">
        <v>26</v>
      </c>
      <c r="W1366" s="12">
        <v>2</v>
      </c>
      <c r="X1366" s="12">
        <v>0</v>
      </c>
      <c r="Y1366" s="12">
        <v>0</v>
      </c>
      <c r="Z1366" s="12" t="s">
        <v>6503</v>
      </c>
      <c r="AA1366" s="13">
        <v>44454</v>
      </c>
      <c r="AB1366" s="13">
        <v>44561</v>
      </c>
      <c r="AC1366" s="12" t="s">
        <v>6507</v>
      </c>
      <c r="AD1366" s="12" t="s">
        <v>385</v>
      </c>
      <c r="AE1366" s="12" t="s">
        <v>6517</v>
      </c>
      <c r="AF1366" s="12" t="s">
        <v>35</v>
      </c>
    </row>
    <row r="1367" spans="1:32" ht="165">
      <c r="A1367" s="21">
        <f t="shared" si="21"/>
        <v>1354</v>
      </c>
      <c r="B1367" s="12">
        <v>2021</v>
      </c>
      <c r="C1367" s="12">
        <v>4</v>
      </c>
      <c r="D1367" s="12" t="s">
        <v>6516</v>
      </c>
      <c r="E1367" s="12" t="s">
        <v>1242</v>
      </c>
      <c r="F1367" s="12" t="s">
        <v>6515</v>
      </c>
      <c r="G1367" s="12" t="s">
        <v>6514</v>
      </c>
      <c r="H1367" s="12" t="s">
        <v>22</v>
      </c>
      <c r="I1367" s="12" t="s">
        <v>619</v>
      </c>
      <c r="J1367" s="12">
        <v>116067.12</v>
      </c>
      <c r="K1367" s="12">
        <v>115930.28</v>
      </c>
      <c r="L1367" s="12">
        <v>115930.28</v>
      </c>
      <c r="M1367" s="12">
        <v>115930.28</v>
      </c>
      <c r="N1367" s="12">
        <v>115930.28</v>
      </c>
      <c r="O1367" s="12">
        <v>115930.28</v>
      </c>
      <c r="P1367" s="12" t="s">
        <v>4985</v>
      </c>
      <c r="Q1367" s="12" t="s">
        <v>34</v>
      </c>
      <c r="R1367" s="12" t="s">
        <v>4987</v>
      </c>
      <c r="S1367" s="12" t="s">
        <v>19</v>
      </c>
      <c r="T1367" s="12" t="s">
        <v>24</v>
      </c>
      <c r="U1367" s="12" t="s">
        <v>85</v>
      </c>
      <c r="V1367" s="12" t="s">
        <v>26</v>
      </c>
      <c r="W1367" s="12">
        <v>3</v>
      </c>
      <c r="X1367" s="12">
        <v>4</v>
      </c>
      <c r="Y1367" s="12">
        <v>0</v>
      </c>
      <c r="Z1367" s="12" t="s">
        <v>6503</v>
      </c>
      <c r="AA1367" s="13">
        <v>44454</v>
      </c>
      <c r="AB1367" s="13">
        <v>44561</v>
      </c>
      <c r="AC1367" s="12" t="s">
        <v>6507</v>
      </c>
      <c r="AD1367" s="12" t="s">
        <v>385</v>
      </c>
      <c r="AE1367" s="12" t="s">
        <v>6513</v>
      </c>
      <c r="AF1367" s="12" t="s">
        <v>35</v>
      </c>
    </row>
    <row r="1368" spans="1:32" ht="150">
      <c r="A1368" s="21">
        <f t="shared" si="21"/>
        <v>1355</v>
      </c>
      <c r="B1368" s="12">
        <v>2021</v>
      </c>
      <c r="C1368" s="12">
        <v>4</v>
      </c>
      <c r="D1368" s="12" t="s">
        <v>6512</v>
      </c>
      <c r="E1368" s="12" t="s">
        <v>1242</v>
      </c>
      <c r="F1368" s="12" t="s">
        <v>6511</v>
      </c>
      <c r="G1368" s="12" t="s">
        <v>6510</v>
      </c>
      <c r="H1368" s="12" t="s">
        <v>22</v>
      </c>
      <c r="I1368" s="12" t="s">
        <v>619</v>
      </c>
      <c r="J1368" s="12">
        <v>116067.12</v>
      </c>
      <c r="K1368" s="12">
        <v>115930.28</v>
      </c>
      <c r="L1368" s="12">
        <v>115930.28</v>
      </c>
      <c r="M1368" s="12">
        <v>115930.28</v>
      </c>
      <c r="N1368" s="12">
        <v>115930.28</v>
      </c>
      <c r="O1368" s="12">
        <v>115930.28</v>
      </c>
      <c r="P1368" s="12" t="s">
        <v>4985</v>
      </c>
      <c r="Q1368" s="12" t="s">
        <v>34</v>
      </c>
      <c r="R1368" s="12" t="s">
        <v>4987</v>
      </c>
      <c r="S1368" s="12" t="s">
        <v>19</v>
      </c>
      <c r="T1368" s="12" t="s">
        <v>24</v>
      </c>
      <c r="U1368" s="12" t="s">
        <v>85</v>
      </c>
      <c r="V1368" s="12" t="s">
        <v>26</v>
      </c>
      <c r="W1368" s="12">
        <v>3</v>
      </c>
      <c r="X1368" s="12">
        <v>3</v>
      </c>
      <c r="Y1368" s="12">
        <v>0</v>
      </c>
      <c r="Z1368" s="12" t="s">
        <v>6503</v>
      </c>
      <c r="AA1368" s="13">
        <v>44454</v>
      </c>
      <c r="AB1368" s="13">
        <v>44561</v>
      </c>
      <c r="AC1368" s="12" t="s">
        <v>6507</v>
      </c>
      <c r="AD1368" s="12" t="s">
        <v>385</v>
      </c>
      <c r="AE1368" s="12" t="s">
        <v>6509</v>
      </c>
      <c r="AF1368" s="12" t="s">
        <v>35</v>
      </c>
    </row>
    <row r="1369" spans="1:32" ht="150">
      <c r="A1369" s="21">
        <f t="shared" si="21"/>
        <v>1356</v>
      </c>
      <c r="B1369" s="12">
        <v>2021</v>
      </c>
      <c r="C1369" s="12">
        <v>4</v>
      </c>
      <c r="D1369" s="12" t="s">
        <v>6508</v>
      </c>
      <c r="E1369" s="12" t="s">
        <v>1242</v>
      </c>
      <c r="F1369" s="12" t="s">
        <v>6506</v>
      </c>
      <c r="G1369" s="12" t="s">
        <v>6505</v>
      </c>
      <c r="H1369" s="12" t="s">
        <v>22</v>
      </c>
      <c r="I1369" s="12" t="s">
        <v>619</v>
      </c>
      <c r="J1369" s="12">
        <v>116067.12</v>
      </c>
      <c r="K1369" s="12">
        <v>115930.28</v>
      </c>
      <c r="L1369" s="12">
        <v>115930.28</v>
      </c>
      <c r="M1369" s="12">
        <v>115930.28</v>
      </c>
      <c r="N1369" s="12">
        <v>115930.28</v>
      </c>
      <c r="O1369" s="12">
        <v>115930.28</v>
      </c>
      <c r="P1369" s="12" t="s">
        <v>4985</v>
      </c>
      <c r="Q1369" s="12" t="s">
        <v>34</v>
      </c>
      <c r="R1369" s="12" t="s">
        <v>4987</v>
      </c>
      <c r="S1369" s="12" t="s">
        <v>19</v>
      </c>
      <c r="T1369" s="12" t="s">
        <v>24</v>
      </c>
      <c r="U1369" s="12" t="s">
        <v>85</v>
      </c>
      <c r="V1369" s="12" t="s">
        <v>26</v>
      </c>
      <c r="W1369" s="12">
        <v>2</v>
      </c>
      <c r="X1369" s="12">
        <v>5</v>
      </c>
      <c r="Y1369" s="12">
        <v>0</v>
      </c>
      <c r="Z1369" s="12" t="s">
        <v>6503</v>
      </c>
      <c r="AA1369" s="13">
        <v>44454</v>
      </c>
      <c r="AB1369" s="13">
        <v>44561</v>
      </c>
      <c r="AC1369" s="12" t="s">
        <v>6507</v>
      </c>
      <c r="AD1369" s="12" t="s">
        <v>385</v>
      </c>
      <c r="AE1369" s="12" t="s">
        <v>6504</v>
      </c>
      <c r="AF1369" s="12" t="s">
        <v>35</v>
      </c>
    </row>
    <row r="1370" spans="1:32" ht="135">
      <c r="A1370" s="21">
        <f t="shared" si="21"/>
        <v>1357</v>
      </c>
      <c r="B1370" s="12">
        <v>2021</v>
      </c>
      <c r="C1370" s="12">
        <v>4</v>
      </c>
      <c r="D1370" s="12" t="s">
        <v>6502</v>
      </c>
      <c r="E1370" s="12" t="s">
        <v>1242</v>
      </c>
      <c r="F1370" s="12" t="s">
        <v>6501</v>
      </c>
      <c r="G1370" s="12" t="s">
        <v>6500</v>
      </c>
      <c r="H1370" s="12" t="s">
        <v>22</v>
      </c>
      <c r="I1370" s="12" t="s">
        <v>619</v>
      </c>
      <c r="J1370" s="12">
        <v>116067.12</v>
      </c>
      <c r="K1370" s="12">
        <v>115946.06</v>
      </c>
      <c r="L1370" s="12">
        <v>115946.06</v>
      </c>
      <c r="M1370" s="12">
        <v>115946.06</v>
      </c>
      <c r="N1370" s="12">
        <v>115946.06</v>
      </c>
      <c r="O1370" s="12">
        <v>115946.06</v>
      </c>
      <c r="P1370" s="12" t="s">
        <v>4985</v>
      </c>
      <c r="Q1370" s="12" t="s">
        <v>34</v>
      </c>
      <c r="R1370" s="12" t="s">
        <v>4987</v>
      </c>
      <c r="S1370" s="12" t="s">
        <v>19</v>
      </c>
      <c r="T1370" s="12" t="s">
        <v>24</v>
      </c>
      <c r="U1370" s="12" t="s">
        <v>85</v>
      </c>
      <c r="V1370" s="12" t="s">
        <v>26</v>
      </c>
      <c r="W1370" s="12">
        <v>2</v>
      </c>
      <c r="X1370" s="12">
        <v>3</v>
      </c>
      <c r="Y1370" s="12">
        <v>0</v>
      </c>
      <c r="Z1370" s="12" t="s">
        <v>6492</v>
      </c>
      <c r="AA1370" s="13">
        <v>44454</v>
      </c>
      <c r="AB1370" s="13">
        <v>44561</v>
      </c>
      <c r="AC1370" s="12" t="s">
        <v>6497</v>
      </c>
      <c r="AD1370" s="12" t="s">
        <v>385</v>
      </c>
      <c r="AE1370" s="12" t="s">
        <v>6499</v>
      </c>
      <c r="AF1370" s="12" t="s">
        <v>35</v>
      </c>
    </row>
    <row r="1371" spans="1:32" ht="165">
      <c r="A1371" s="21">
        <f t="shared" si="21"/>
        <v>1358</v>
      </c>
      <c r="B1371" s="12">
        <v>2021</v>
      </c>
      <c r="C1371" s="12">
        <v>4</v>
      </c>
      <c r="D1371" s="12" t="s">
        <v>6498</v>
      </c>
      <c r="E1371" s="12" t="s">
        <v>1242</v>
      </c>
      <c r="F1371" s="12" t="s">
        <v>6496</v>
      </c>
      <c r="G1371" s="12" t="s">
        <v>6495</v>
      </c>
      <c r="H1371" s="12" t="s">
        <v>22</v>
      </c>
      <c r="I1371" s="12" t="s">
        <v>619</v>
      </c>
      <c r="J1371" s="12">
        <v>116067.12</v>
      </c>
      <c r="K1371" s="12">
        <v>115946.06</v>
      </c>
      <c r="L1371" s="12">
        <v>115946.06</v>
      </c>
      <c r="M1371" s="12">
        <v>115946.06</v>
      </c>
      <c r="N1371" s="12">
        <v>115946.06</v>
      </c>
      <c r="O1371" s="12">
        <v>115946.06</v>
      </c>
      <c r="P1371" s="12" t="s">
        <v>4985</v>
      </c>
      <c r="Q1371" s="12" t="s">
        <v>34</v>
      </c>
      <c r="R1371" s="12" t="s">
        <v>6491</v>
      </c>
      <c r="S1371" s="12" t="s">
        <v>19</v>
      </c>
      <c r="T1371" s="12" t="s">
        <v>24</v>
      </c>
      <c r="U1371" s="12" t="s">
        <v>85</v>
      </c>
      <c r="V1371" s="12" t="s">
        <v>26</v>
      </c>
      <c r="W1371" s="12">
        <v>4</v>
      </c>
      <c r="X1371" s="12">
        <v>1</v>
      </c>
      <c r="Y1371" s="12">
        <v>0</v>
      </c>
      <c r="Z1371" s="12" t="s">
        <v>6492</v>
      </c>
      <c r="AA1371" s="13">
        <v>44454</v>
      </c>
      <c r="AB1371" s="13">
        <v>44561</v>
      </c>
      <c r="AC1371" s="12" t="s">
        <v>6497</v>
      </c>
      <c r="AD1371" s="12" t="s">
        <v>6494</v>
      </c>
      <c r="AE1371" s="12" t="s">
        <v>6493</v>
      </c>
      <c r="AF1371" s="12" t="s">
        <v>35</v>
      </c>
    </row>
    <row r="1372" spans="1:32" ht="135">
      <c r="A1372" s="21">
        <f t="shared" si="21"/>
        <v>1359</v>
      </c>
      <c r="B1372" s="12">
        <v>2021</v>
      </c>
      <c r="C1372" s="12">
        <v>4</v>
      </c>
      <c r="D1372" s="12" t="s">
        <v>6490</v>
      </c>
      <c r="E1372" s="12" t="s">
        <v>1242</v>
      </c>
      <c r="F1372" s="12" t="s">
        <v>6488</v>
      </c>
      <c r="G1372" s="12" t="s">
        <v>6487</v>
      </c>
      <c r="H1372" s="12" t="s">
        <v>22</v>
      </c>
      <c r="I1372" s="12" t="s">
        <v>619</v>
      </c>
      <c r="J1372" s="12">
        <v>61433.08</v>
      </c>
      <c r="K1372" s="12">
        <v>57642.52</v>
      </c>
      <c r="L1372" s="12">
        <v>57642.52</v>
      </c>
      <c r="M1372" s="12">
        <v>57642.52</v>
      </c>
      <c r="N1372" s="12">
        <v>57642.52</v>
      </c>
      <c r="O1372" s="12">
        <v>57642.52</v>
      </c>
      <c r="P1372" s="12" t="s">
        <v>4985</v>
      </c>
      <c r="Q1372" s="12" t="s">
        <v>34</v>
      </c>
      <c r="R1372" s="12" t="s">
        <v>6484</v>
      </c>
      <c r="S1372" s="12" t="s">
        <v>19</v>
      </c>
      <c r="T1372" s="12" t="s">
        <v>24</v>
      </c>
      <c r="U1372" s="12" t="s">
        <v>85</v>
      </c>
      <c r="V1372" s="12" t="s">
        <v>26</v>
      </c>
      <c r="W1372" s="12">
        <v>2</v>
      </c>
      <c r="X1372" s="12">
        <v>1</v>
      </c>
      <c r="Y1372" s="12">
        <v>0</v>
      </c>
      <c r="Z1372" s="12" t="s">
        <v>6472</v>
      </c>
      <c r="AA1372" s="13">
        <v>44454</v>
      </c>
      <c r="AB1372" s="13">
        <v>44561</v>
      </c>
      <c r="AC1372" s="12" t="s">
        <v>6489</v>
      </c>
      <c r="AD1372" s="12" t="s">
        <v>6486</v>
      </c>
      <c r="AE1372" s="12" t="s">
        <v>6485</v>
      </c>
      <c r="AF1372" s="12" t="s">
        <v>35</v>
      </c>
    </row>
    <row r="1373" spans="1:32" ht="135">
      <c r="A1373" s="21">
        <f t="shared" si="21"/>
        <v>1360</v>
      </c>
      <c r="B1373" s="12">
        <v>2021</v>
      </c>
      <c r="C1373" s="12">
        <v>4</v>
      </c>
      <c r="D1373" s="12" t="s">
        <v>6483</v>
      </c>
      <c r="E1373" s="12" t="s">
        <v>1242</v>
      </c>
      <c r="F1373" s="12" t="s">
        <v>6481</v>
      </c>
      <c r="G1373" s="12" t="s">
        <v>6480</v>
      </c>
      <c r="H1373" s="12" t="s">
        <v>22</v>
      </c>
      <c r="I1373" s="12" t="s">
        <v>619</v>
      </c>
      <c r="J1373" s="12">
        <v>67169.62</v>
      </c>
      <c r="K1373" s="12">
        <v>63085.62</v>
      </c>
      <c r="L1373" s="12">
        <v>63085.62</v>
      </c>
      <c r="M1373" s="12">
        <v>63085.62</v>
      </c>
      <c r="N1373" s="12">
        <v>63085.62</v>
      </c>
      <c r="O1373" s="12">
        <v>63085.62</v>
      </c>
      <c r="P1373" s="12" t="s">
        <v>4985</v>
      </c>
      <c r="Q1373" s="12" t="s">
        <v>34</v>
      </c>
      <c r="R1373" s="12" t="s">
        <v>6471</v>
      </c>
      <c r="S1373" s="12" t="s">
        <v>19</v>
      </c>
      <c r="T1373" s="12" t="s">
        <v>24</v>
      </c>
      <c r="U1373" s="12" t="s">
        <v>85</v>
      </c>
      <c r="V1373" s="12" t="s">
        <v>26</v>
      </c>
      <c r="W1373" s="12">
        <v>4</v>
      </c>
      <c r="X1373" s="12">
        <v>2</v>
      </c>
      <c r="Y1373" s="12">
        <v>0</v>
      </c>
      <c r="Z1373" s="12" t="s">
        <v>6472</v>
      </c>
      <c r="AA1373" s="13">
        <v>44454</v>
      </c>
      <c r="AB1373" s="13">
        <v>44561</v>
      </c>
      <c r="AC1373" s="12" t="s">
        <v>6482</v>
      </c>
      <c r="AD1373" s="12" t="s">
        <v>6474</v>
      </c>
      <c r="AE1373" s="12" t="s">
        <v>6479</v>
      </c>
      <c r="AF1373" s="12" t="s">
        <v>35</v>
      </c>
    </row>
    <row r="1374" spans="1:32" ht="135">
      <c r="A1374" s="21">
        <f t="shared" si="21"/>
        <v>1361</v>
      </c>
      <c r="B1374" s="12">
        <v>2021</v>
      </c>
      <c r="C1374" s="12">
        <v>4</v>
      </c>
      <c r="D1374" s="12" t="s">
        <v>6478</v>
      </c>
      <c r="E1374" s="12" t="s">
        <v>1242</v>
      </c>
      <c r="F1374" s="12" t="s">
        <v>6476</v>
      </c>
      <c r="G1374" s="12" t="s">
        <v>6475</v>
      </c>
      <c r="H1374" s="12" t="s">
        <v>22</v>
      </c>
      <c r="I1374" s="12" t="s">
        <v>619</v>
      </c>
      <c r="J1374" s="12">
        <v>65150.62</v>
      </c>
      <c r="K1374" s="12">
        <v>61272.07</v>
      </c>
      <c r="L1374" s="12">
        <v>61272.07</v>
      </c>
      <c r="M1374" s="12">
        <v>61272.07</v>
      </c>
      <c r="N1374" s="12">
        <v>61272.07</v>
      </c>
      <c r="O1374" s="12">
        <v>61272.07</v>
      </c>
      <c r="P1374" s="12" t="s">
        <v>4985</v>
      </c>
      <c r="Q1374" s="12" t="s">
        <v>34</v>
      </c>
      <c r="R1374" s="12" t="s">
        <v>6471</v>
      </c>
      <c r="S1374" s="12" t="s">
        <v>19</v>
      </c>
      <c r="T1374" s="12" t="s">
        <v>24</v>
      </c>
      <c r="U1374" s="12" t="s">
        <v>85</v>
      </c>
      <c r="V1374" s="12" t="s">
        <v>26</v>
      </c>
      <c r="W1374" s="12">
        <v>1</v>
      </c>
      <c r="X1374" s="12">
        <v>2</v>
      </c>
      <c r="Y1374" s="12">
        <v>0</v>
      </c>
      <c r="Z1374" s="12" t="s">
        <v>6472</v>
      </c>
      <c r="AA1374" s="13">
        <v>44454</v>
      </c>
      <c r="AB1374" s="13">
        <v>44561</v>
      </c>
      <c r="AC1374" s="12" t="s">
        <v>6477</v>
      </c>
      <c r="AD1374" s="12" t="s">
        <v>6474</v>
      </c>
      <c r="AE1374" s="12" t="s">
        <v>6473</v>
      </c>
      <c r="AF1374" s="12" t="s">
        <v>35</v>
      </c>
    </row>
    <row r="1375" spans="1:32" ht="135">
      <c r="A1375" s="21">
        <f t="shared" si="21"/>
        <v>1362</v>
      </c>
      <c r="B1375" s="12">
        <v>2021</v>
      </c>
      <c r="C1375" s="12">
        <v>4</v>
      </c>
      <c r="D1375" s="12" t="s">
        <v>6470</v>
      </c>
      <c r="E1375" s="12" t="s">
        <v>5478</v>
      </c>
      <c r="F1375" s="12" t="s">
        <v>6468</v>
      </c>
      <c r="G1375" s="12" t="s">
        <v>6467</v>
      </c>
      <c r="H1375" s="12" t="s">
        <v>22</v>
      </c>
      <c r="I1375" s="12" t="s">
        <v>3331</v>
      </c>
      <c r="J1375" s="12">
        <v>6875.04</v>
      </c>
      <c r="K1375" s="12">
        <v>6875.04</v>
      </c>
      <c r="L1375" s="12">
        <v>6875.04</v>
      </c>
      <c r="M1375" s="12">
        <v>6875.04</v>
      </c>
      <c r="N1375" s="12">
        <v>6875.04</v>
      </c>
      <c r="O1375" s="12">
        <v>6875.04</v>
      </c>
      <c r="P1375" s="12" t="s">
        <v>4985</v>
      </c>
      <c r="Q1375" s="12" t="s">
        <v>34</v>
      </c>
      <c r="R1375" s="12" t="s">
        <v>4993</v>
      </c>
      <c r="S1375" s="12" t="s">
        <v>19</v>
      </c>
      <c r="T1375" s="12" t="s">
        <v>24</v>
      </c>
      <c r="U1375" s="12" t="s">
        <v>85</v>
      </c>
      <c r="V1375" s="12" t="s">
        <v>26</v>
      </c>
      <c r="W1375" s="12">
        <v>4</v>
      </c>
      <c r="X1375" s="12">
        <v>3</v>
      </c>
      <c r="Y1375" s="12">
        <v>0</v>
      </c>
      <c r="Z1375" s="12" t="s">
        <v>6465</v>
      </c>
      <c r="AA1375" s="13">
        <v>44379</v>
      </c>
      <c r="AB1375" s="13">
        <v>44483</v>
      </c>
      <c r="AC1375" s="12" t="s">
        <v>6469</v>
      </c>
      <c r="AD1375" s="12" t="s">
        <v>4992</v>
      </c>
      <c r="AE1375" s="12" t="s">
        <v>6466</v>
      </c>
      <c r="AF1375" s="12" t="s">
        <v>35</v>
      </c>
    </row>
    <row r="1376" spans="1:32" ht="135">
      <c r="A1376" s="21">
        <f t="shared" si="21"/>
        <v>1363</v>
      </c>
      <c r="B1376" s="12">
        <v>2021</v>
      </c>
      <c r="C1376" s="12">
        <v>4</v>
      </c>
      <c r="D1376" s="12" t="s">
        <v>6464</v>
      </c>
      <c r="E1376" s="12" t="s">
        <v>5478</v>
      </c>
      <c r="F1376" s="12" t="s">
        <v>6462</v>
      </c>
      <c r="G1376" s="12" t="s">
        <v>6461</v>
      </c>
      <c r="H1376" s="12" t="s">
        <v>22</v>
      </c>
      <c r="I1376" s="12" t="s">
        <v>3331</v>
      </c>
      <c r="J1376" s="12">
        <v>56510.080000000002</v>
      </c>
      <c r="K1376" s="12">
        <v>56510.080000000002</v>
      </c>
      <c r="L1376" s="12">
        <v>56510.080000000002</v>
      </c>
      <c r="M1376" s="12">
        <v>56510.080000000002</v>
      </c>
      <c r="N1376" s="12">
        <v>56510.080000000002</v>
      </c>
      <c r="O1376" s="12">
        <v>56510.080000000002</v>
      </c>
      <c r="P1376" s="12" t="s">
        <v>4985</v>
      </c>
      <c r="Q1376" s="12" t="s">
        <v>34</v>
      </c>
      <c r="R1376" s="12" t="s">
        <v>4997</v>
      </c>
      <c r="S1376" s="12" t="s">
        <v>19</v>
      </c>
      <c r="T1376" s="12" t="s">
        <v>24</v>
      </c>
      <c r="U1376" s="12" t="s">
        <v>85</v>
      </c>
      <c r="V1376" s="12" t="s">
        <v>26</v>
      </c>
      <c r="W1376" s="12">
        <v>31</v>
      </c>
      <c r="X1376" s="12">
        <v>18</v>
      </c>
      <c r="Y1376" s="12">
        <v>0</v>
      </c>
      <c r="Z1376" s="12" t="s">
        <v>6013</v>
      </c>
      <c r="AA1376" s="13">
        <v>44379</v>
      </c>
      <c r="AB1376" s="13">
        <v>44483</v>
      </c>
      <c r="AC1376" s="12" t="s">
        <v>6463</v>
      </c>
      <c r="AD1376" s="12" t="s">
        <v>87</v>
      </c>
      <c r="AE1376" s="12" t="s">
        <v>6460</v>
      </c>
      <c r="AF1376" s="12" t="s">
        <v>35</v>
      </c>
    </row>
    <row r="1377" spans="1:32" ht="150">
      <c r="A1377" s="21">
        <f t="shared" si="21"/>
        <v>1364</v>
      </c>
      <c r="B1377" s="12">
        <v>2021</v>
      </c>
      <c r="C1377" s="12">
        <v>4</v>
      </c>
      <c r="D1377" s="12" t="s">
        <v>6459</v>
      </c>
      <c r="E1377" s="12" t="s">
        <v>5478</v>
      </c>
      <c r="F1377" s="12" t="s">
        <v>6458</v>
      </c>
      <c r="G1377" s="12" t="s">
        <v>6457</v>
      </c>
      <c r="H1377" s="12" t="s">
        <v>22</v>
      </c>
      <c r="I1377" s="12" t="s">
        <v>3331</v>
      </c>
      <c r="J1377" s="12">
        <v>61219.25</v>
      </c>
      <c r="K1377" s="12">
        <v>61219.25</v>
      </c>
      <c r="L1377" s="12">
        <v>61219.25</v>
      </c>
      <c r="M1377" s="12">
        <v>61219.25</v>
      </c>
      <c r="N1377" s="12">
        <v>61219.25</v>
      </c>
      <c r="O1377" s="12">
        <v>61219.25</v>
      </c>
      <c r="P1377" s="12" t="s">
        <v>4985</v>
      </c>
      <c r="Q1377" s="12" t="s">
        <v>34</v>
      </c>
      <c r="R1377" s="12" t="s">
        <v>6396</v>
      </c>
      <c r="S1377" s="12" t="s">
        <v>19</v>
      </c>
      <c r="T1377" s="12" t="s">
        <v>24</v>
      </c>
      <c r="U1377" s="12" t="s">
        <v>85</v>
      </c>
      <c r="V1377" s="12" t="s">
        <v>26</v>
      </c>
      <c r="W1377" s="12">
        <v>33</v>
      </c>
      <c r="X1377" s="12">
        <v>19</v>
      </c>
      <c r="Y1377" s="12">
        <v>0</v>
      </c>
      <c r="Z1377" s="12" t="s">
        <v>6013</v>
      </c>
      <c r="AA1377" s="13">
        <v>44379</v>
      </c>
      <c r="AB1377" s="13">
        <v>44483</v>
      </c>
      <c r="AC1377" s="12" t="s">
        <v>6400</v>
      </c>
      <c r="AD1377" s="12" t="s">
        <v>1652</v>
      </c>
      <c r="AE1377" s="12" t="s">
        <v>6456</v>
      </c>
      <c r="AF1377" s="12" t="s">
        <v>35</v>
      </c>
    </row>
    <row r="1378" spans="1:32" ht="150">
      <c r="A1378" s="21">
        <f t="shared" si="21"/>
        <v>1365</v>
      </c>
      <c r="B1378" s="12">
        <v>2021</v>
      </c>
      <c r="C1378" s="12">
        <v>4</v>
      </c>
      <c r="D1378" s="12" t="s">
        <v>6455</v>
      </c>
      <c r="E1378" s="12" t="s">
        <v>5478</v>
      </c>
      <c r="F1378" s="12" t="s">
        <v>6454</v>
      </c>
      <c r="G1378" s="12" t="s">
        <v>6453</v>
      </c>
      <c r="H1378" s="12" t="s">
        <v>22</v>
      </c>
      <c r="I1378" s="12" t="s">
        <v>3331</v>
      </c>
      <c r="J1378" s="12">
        <v>14127.52</v>
      </c>
      <c r="K1378" s="12">
        <v>14127.52</v>
      </c>
      <c r="L1378" s="12">
        <v>14127.52</v>
      </c>
      <c r="M1378" s="12">
        <v>14127.52</v>
      </c>
      <c r="N1378" s="12">
        <v>14127.52</v>
      </c>
      <c r="O1378" s="12">
        <v>14127.52</v>
      </c>
      <c r="P1378" s="12" t="s">
        <v>4985</v>
      </c>
      <c r="Q1378" s="12" t="s">
        <v>34</v>
      </c>
      <c r="R1378" s="12" t="s">
        <v>1423</v>
      </c>
      <c r="S1378" s="12" t="s">
        <v>19</v>
      </c>
      <c r="T1378" s="12" t="s">
        <v>24</v>
      </c>
      <c r="U1378" s="12" t="s">
        <v>85</v>
      </c>
      <c r="V1378" s="12" t="s">
        <v>26</v>
      </c>
      <c r="W1378" s="12">
        <v>8</v>
      </c>
      <c r="X1378" s="12">
        <v>4</v>
      </c>
      <c r="Y1378" s="12">
        <v>0</v>
      </c>
      <c r="Z1378" s="12" t="s">
        <v>6013</v>
      </c>
      <c r="AA1378" s="13">
        <v>44379</v>
      </c>
      <c r="AB1378" s="13">
        <v>44483</v>
      </c>
      <c r="AC1378" s="12" t="s">
        <v>6379</v>
      </c>
      <c r="AD1378" s="12" t="s">
        <v>269</v>
      </c>
      <c r="AE1378" s="12" t="s">
        <v>6452</v>
      </c>
      <c r="AF1378" s="12" t="s">
        <v>35</v>
      </c>
    </row>
    <row r="1379" spans="1:32" ht="150">
      <c r="A1379" s="21">
        <f t="shared" si="21"/>
        <v>1366</v>
      </c>
      <c r="B1379" s="12">
        <v>2021</v>
      </c>
      <c r="C1379" s="12">
        <v>4</v>
      </c>
      <c r="D1379" s="12" t="s">
        <v>6451</v>
      </c>
      <c r="E1379" s="12" t="s">
        <v>5478</v>
      </c>
      <c r="F1379" s="12" t="s">
        <v>6449</v>
      </c>
      <c r="G1379" s="12" t="s">
        <v>6448</v>
      </c>
      <c r="H1379" s="12" t="s">
        <v>22</v>
      </c>
      <c r="I1379" s="12" t="s">
        <v>3331</v>
      </c>
      <c r="J1379" s="12">
        <v>42382.559999999998</v>
      </c>
      <c r="K1379" s="12">
        <v>42382.559999999998</v>
      </c>
      <c r="L1379" s="12">
        <v>42382.559999999998</v>
      </c>
      <c r="M1379" s="12">
        <v>42382.559999999998</v>
      </c>
      <c r="N1379" s="12">
        <v>42382.559999999998</v>
      </c>
      <c r="O1379" s="12">
        <v>42382.559999999998</v>
      </c>
      <c r="P1379" s="12" t="s">
        <v>4985</v>
      </c>
      <c r="Q1379" s="12" t="s">
        <v>34</v>
      </c>
      <c r="R1379" s="12" t="s">
        <v>1923</v>
      </c>
      <c r="S1379" s="12" t="s">
        <v>19</v>
      </c>
      <c r="T1379" s="12" t="s">
        <v>24</v>
      </c>
      <c r="U1379" s="12" t="s">
        <v>85</v>
      </c>
      <c r="V1379" s="12" t="s">
        <v>26</v>
      </c>
      <c r="W1379" s="12">
        <v>24</v>
      </c>
      <c r="X1379" s="12">
        <v>12</v>
      </c>
      <c r="Y1379" s="12">
        <v>0</v>
      </c>
      <c r="Z1379" s="12" t="s">
        <v>6013</v>
      </c>
      <c r="AA1379" s="13">
        <v>44379</v>
      </c>
      <c r="AB1379" s="13">
        <v>44483</v>
      </c>
      <c r="AC1379" s="12" t="s">
        <v>6450</v>
      </c>
      <c r="AD1379" s="12" t="s">
        <v>99</v>
      </c>
      <c r="AE1379" s="12" t="s">
        <v>6447</v>
      </c>
      <c r="AF1379" s="12" t="s">
        <v>35</v>
      </c>
    </row>
    <row r="1380" spans="1:32" ht="135">
      <c r="A1380" s="21">
        <f t="shared" si="21"/>
        <v>1367</v>
      </c>
      <c r="B1380" s="12">
        <v>2021</v>
      </c>
      <c r="C1380" s="12">
        <v>4</v>
      </c>
      <c r="D1380" s="12" t="s">
        <v>6446</v>
      </c>
      <c r="E1380" s="12" t="s">
        <v>5478</v>
      </c>
      <c r="F1380" s="12" t="s">
        <v>6444</v>
      </c>
      <c r="G1380" s="12" t="s">
        <v>6443</v>
      </c>
      <c r="H1380" s="12" t="s">
        <v>22</v>
      </c>
      <c r="I1380" s="12" t="s">
        <v>3331</v>
      </c>
      <c r="J1380" s="12">
        <v>37673.39</v>
      </c>
      <c r="K1380" s="12">
        <v>37673.39</v>
      </c>
      <c r="L1380" s="12">
        <v>37673.39</v>
      </c>
      <c r="M1380" s="12">
        <v>37673.39</v>
      </c>
      <c r="N1380" s="12">
        <v>37673.39</v>
      </c>
      <c r="O1380" s="12">
        <v>37673.39</v>
      </c>
      <c r="P1380" s="12" t="s">
        <v>4985</v>
      </c>
      <c r="Q1380" s="12" t="s">
        <v>34</v>
      </c>
      <c r="R1380" s="12" t="s">
        <v>832</v>
      </c>
      <c r="S1380" s="12" t="s">
        <v>19</v>
      </c>
      <c r="T1380" s="12" t="s">
        <v>24</v>
      </c>
      <c r="U1380" s="12" t="s">
        <v>85</v>
      </c>
      <c r="V1380" s="12" t="s">
        <v>26</v>
      </c>
      <c r="W1380" s="12">
        <v>17</v>
      </c>
      <c r="X1380" s="12">
        <v>12</v>
      </c>
      <c r="Y1380" s="12">
        <v>0</v>
      </c>
      <c r="Z1380" s="12" t="s">
        <v>6013</v>
      </c>
      <c r="AA1380" s="13">
        <v>44379</v>
      </c>
      <c r="AB1380" s="13">
        <v>44483</v>
      </c>
      <c r="AC1380" s="12" t="s">
        <v>6445</v>
      </c>
      <c r="AD1380" s="12" t="s">
        <v>822</v>
      </c>
      <c r="AE1380" s="12" t="s">
        <v>6442</v>
      </c>
      <c r="AF1380" s="12" t="s">
        <v>35</v>
      </c>
    </row>
    <row r="1381" spans="1:32" ht="150">
      <c r="A1381" s="21">
        <f t="shared" si="21"/>
        <v>1368</v>
      </c>
      <c r="B1381" s="12">
        <v>2021</v>
      </c>
      <c r="C1381" s="12">
        <v>4</v>
      </c>
      <c r="D1381" s="12" t="s">
        <v>6441</v>
      </c>
      <c r="E1381" s="12" t="s">
        <v>5478</v>
      </c>
      <c r="F1381" s="12" t="s">
        <v>6440</v>
      </c>
      <c r="G1381" s="12" t="s">
        <v>6439</v>
      </c>
      <c r="H1381" s="12" t="s">
        <v>22</v>
      </c>
      <c r="I1381" s="12" t="s">
        <v>3331</v>
      </c>
      <c r="J1381" s="12">
        <v>18836.689999999999</v>
      </c>
      <c r="K1381" s="12">
        <v>18836.689999999999</v>
      </c>
      <c r="L1381" s="12">
        <v>18836.689999999999</v>
      </c>
      <c r="M1381" s="12">
        <v>18836.689999999999</v>
      </c>
      <c r="N1381" s="12">
        <v>18836.689999999999</v>
      </c>
      <c r="O1381" s="12">
        <v>18836.689999999999</v>
      </c>
      <c r="P1381" s="12" t="s">
        <v>4985</v>
      </c>
      <c r="Q1381" s="12" t="s">
        <v>34</v>
      </c>
      <c r="R1381" s="12" t="s">
        <v>3090</v>
      </c>
      <c r="S1381" s="12" t="s">
        <v>19</v>
      </c>
      <c r="T1381" s="12" t="s">
        <v>24</v>
      </c>
      <c r="U1381" s="12" t="s">
        <v>85</v>
      </c>
      <c r="V1381" s="12" t="s">
        <v>26</v>
      </c>
      <c r="W1381" s="12">
        <v>5</v>
      </c>
      <c r="X1381" s="12">
        <v>2</v>
      </c>
      <c r="Y1381" s="12">
        <v>0</v>
      </c>
      <c r="Z1381" s="12" t="s">
        <v>6013</v>
      </c>
      <c r="AA1381" s="13">
        <v>44379</v>
      </c>
      <c r="AB1381" s="13">
        <v>44483</v>
      </c>
      <c r="AC1381" s="12" t="s">
        <v>6331</v>
      </c>
      <c r="AD1381" s="12" t="s">
        <v>264</v>
      </c>
      <c r="AE1381" s="12" t="s">
        <v>6438</v>
      </c>
      <c r="AF1381" s="12" t="s">
        <v>35</v>
      </c>
    </row>
    <row r="1382" spans="1:32" ht="150">
      <c r="A1382" s="21">
        <f t="shared" si="21"/>
        <v>1369</v>
      </c>
      <c r="B1382" s="12">
        <v>2021</v>
      </c>
      <c r="C1382" s="12">
        <v>4</v>
      </c>
      <c r="D1382" s="12" t="s">
        <v>6437</v>
      </c>
      <c r="E1382" s="12" t="s">
        <v>5478</v>
      </c>
      <c r="F1382" s="12" t="s">
        <v>6435</v>
      </c>
      <c r="G1382" s="12" t="s">
        <v>6434</v>
      </c>
      <c r="H1382" s="12" t="s">
        <v>22</v>
      </c>
      <c r="I1382" s="12" t="s">
        <v>3331</v>
      </c>
      <c r="J1382" s="12">
        <v>23545.87</v>
      </c>
      <c r="K1382" s="12">
        <v>23545.87</v>
      </c>
      <c r="L1382" s="12">
        <v>23545.87</v>
      </c>
      <c r="M1382" s="12">
        <v>23545.87</v>
      </c>
      <c r="N1382" s="12">
        <v>23545.87</v>
      </c>
      <c r="O1382" s="12">
        <v>23545.87</v>
      </c>
      <c r="P1382" s="12" t="s">
        <v>4985</v>
      </c>
      <c r="Q1382" s="12" t="s">
        <v>34</v>
      </c>
      <c r="R1382" s="12" t="s">
        <v>1939</v>
      </c>
      <c r="S1382" s="12" t="s">
        <v>19</v>
      </c>
      <c r="T1382" s="12" t="s">
        <v>24</v>
      </c>
      <c r="U1382" s="12" t="s">
        <v>85</v>
      </c>
      <c r="V1382" s="12" t="s">
        <v>26</v>
      </c>
      <c r="W1382" s="12">
        <v>10</v>
      </c>
      <c r="X1382" s="12">
        <v>9</v>
      </c>
      <c r="Y1382" s="12">
        <v>0</v>
      </c>
      <c r="Z1382" s="12" t="s">
        <v>6013</v>
      </c>
      <c r="AA1382" s="13">
        <v>44379</v>
      </c>
      <c r="AB1382" s="13">
        <v>44483</v>
      </c>
      <c r="AC1382" s="12" t="s">
        <v>6436</v>
      </c>
      <c r="AD1382" s="12" t="s">
        <v>416</v>
      </c>
      <c r="AE1382" s="12" t="s">
        <v>6433</v>
      </c>
      <c r="AF1382" s="12" t="s">
        <v>35</v>
      </c>
    </row>
    <row r="1383" spans="1:32" ht="150">
      <c r="A1383" s="21">
        <f t="shared" si="21"/>
        <v>1370</v>
      </c>
      <c r="B1383" s="12">
        <v>2021</v>
      </c>
      <c r="C1383" s="12">
        <v>4</v>
      </c>
      <c r="D1383" s="12" t="s">
        <v>6432</v>
      </c>
      <c r="E1383" s="12" t="s">
        <v>5478</v>
      </c>
      <c r="F1383" s="12" t="s">
        <v>6431</v>
      </c>
      <c r="G1383" s="12" t="s">
        <v>6430</v>
      </c>
      <c r="H1383" s="12" t="s">
        <v>22</v>
      </c>
      <c r="I1383" s="12" t="s">
        <v>3331</v>
      </c>
      <c r="J1383" s="12">
        <v>4709.17</v>
      </c>
      <c r="K1383" s="12">
        <v>4709.17</v>
      </c>
      <c r="L1383" s="12">
        <v>4709.17</v>
      </c>
      <c r="M1383" s="12">
        <v>4709.17</v>
      </c>
      <c r="N1383" s="12">
        <v>4709.17</v>
      </c>
      <c r="O1383" s="12">
        <v>4709.17</v>
      </c>
      <c r="P1383" s="12" t="s">
        <v>4985</v>
      </c>
      <c r="Q1383" s="12" t="s">
        <v>34</v>
      </c>
      <c r="R1383" s="12" t="s">
        <v>1265</v>
      </c>
      <c r="S1383" s="12" t="s">
        <v>19</v>
      </c>
      <c r="T1383" s="12" t="s">
        <v>24</v>
      </c>
      <c r="U1383" s="12" t="s">
        <v>85</v>
      </c>
      <c r="V1383" s="12" t="s">
        <v>26</v>
      </c>
      <c r="W1383" s="12">
        <v>2</v>
      </c>
      <c r="X1383" s="12">
        <v>2</v>
      </c>
      <c r="Y1383" s="12">
        <v>0</v>
      </c>
      <c r="Z1383" s="12" t="s">
        <v>6013</v>
      </c>
      <c r="AA1383" s="13">
        <v>44379</v>
      </c>
      <c r="AB1383" s="13">
        <v>44483</v>
      </c>
      <c r="AC1383" s="12" t="s">
        <v>6359</v>
      </c>
      <c r="AD1383" s="12" t="s">
        <v>90</v>
      </c>
      <c r="AE1383" s="12" t="s">
        <v>6429</v>
      </c>
      <c r="AF1383" s="12" t="s">
        <v>35</v>
      </c>
    </row>
    <row r="1384" spans="1:32" ht="150">
      <c r="A1384" s="21">
        <f t="shared" si="21"/>
        <v>1371</v>
      </c>
      <c r="B1384" s="12">
        <v>2021</v>
      </c>
      <c r="C1384" s="12">
        <v>4</v>
      </c>
      <c r="D1384" s="12" t="s">
        <v>6428</v>
      </c>
      <c r="E1384" s="12" t="s">
        <v>5478</v>
      </c>
      <c r="F1384" s="12" t="s">
        <v>6427</v>
      </c>
      <c r="G1384" s="12" t="s">
        <v>6426</v>
      </c>
      <c r="H1384" s="12" t="s">
        <v>22</v>
      </c>
      <c r="I1384" s="12" t="s">
        <v>3331</v>
      </c>
      <c r="J1384" s="12">
        <v>4709.17</v>
      </c>
      <c r="K1384" s="12">
        <v>4709.17</v>
      </c>
      <c r="L1384" s="12">
        <v>4709.17</v>
      </c>
      <c r="M1384" s="12">
        <v>4709.17</v>
      </c>
      <c r="N1384" s="12">
        <v>4709.17</v>
      </c>
      <c r="O1384" s="12">
        <v>4709.17</v>
      </c>
      <c r="P1384" s="12" t="s">
        <v>4985</v>
      </c>
      <c r="Q1384" s="12" t="s">
        <v>34</v>
      </c>
      <c r="R1384" s="12" t="s">
        <v>1265</v>
      </c>
      <c r="S1384" s="12" t="s">
        <v>19</v>
      </c>
      <c r="T1384" s="12" t="s">
        <v>24</v>
      </c>
      <c r="U1384" s="12" t="s">
        <v>85</v>
      </c>
      <c r="V1384" s="12" t="s">
        <v>26</v>
      </c>
      <c r="W1384" s="12">
        <v>3</v>
      </c>
      <c r="X1384" s="12">
        <v>1</v>
      </c>
      <c r="Y1384" s="12">
        <v>0</v>
      </c>
      <c r="Z1384" s="12" t="s">
        <v>6013</v>
      </c>
      <c r="AA1384" s="13">
        <v>44379</v>
      </c>
      <c r="AB1384" s="13">
        <v>44483</v>
      </c>
      <c r="AC1384" s="12" t="s">
        <v>6359</v>
      </c>
      <c r="AD1384" s="12" t="s">
        <v>90</v>
      </c>
      <c r="AE1384" s="12" t="s">
        <v>6425</v>
      </c>
      <c r="AF1384" s="12" t="s">
        <v>35</v>
      </c>
    </row>
    <row r="1385" spans="1:32" ht="135">
      <c r="A1385" s="21">
        <f t="shared" si="21"/>
        <v>1372</v>
      </c>
      <c r="B1385" s="12">
        <v>2021</v>
      </c>
      <c r="C1385" s="12">
        <v>4</v>
      </c>
      <c r="D1385" s="12" t="s">
        <v>6424</v>
      </c>
      <c r="E1385" s="12" t="s">
        <v>5478</v>
      </c>
      <c r="F1385" s="12" t="s">
        <v>6423</v>
      </c>
      <c r="G1385" s="12" t="s">
        <v>6422</v>
      </c>
      <c r="H1385" s="12" t="s">
        <v>22</v>
      </c>
      <c r="I1385" s="12" t="s">
        <v>3331</v>
      </c>
      <c r="J1385" s="12">
        <v>14127.52</v>
      </c>
      <c r="K1385" s="12">
        <v>14127.52</v>
      </c>
      <c r="L1385" s="12">
        <v>14127.52</v>
      </c>
      <c r="M1385" s="12">
        <v>14127.52</v>
      </c>
      <c r="N1385" s="12">
        <v>14127.52</v>
      </c>
      <c r="O1385" s="12">
        <v>14127.52</v>
      </c>
      <c r="P1385" s="12" t="s">
        <v>4985</v>
      </c>
      <c r="Q1385" s="12" t="s">
        <v>34</v>
      </c>
      <c r="R1385" s="12" t="s">
        <v>1423</v>
      </c>
      <c r="S1385" s="12" t="s">
        <v>19</v>
      </c>
      <c r="T1385" s="12" t="s">
        <v>24</v>
      </c>
      <c r="U1385" s="12" t="s">
        <v>85</v>
      </c>
      <c r="V1385" s="12" t="s">
        <v>26</v>
      </c>
      <c r="W1385" s="12">
        <v>7</v>
      </c>
      <c r="X1385" s="12">
        <v>5</v>
      </c>
      <c r="Y1385" s="12">
        <v>0</v>
      </c>
      <c r="Z1385" s="12" t="s">
        <v>6013</v>
      </c>
      <c r="AA1385" s="13">
        <v>44379</v>
      </c>
      <c r="AB1385" s="13">
        <v>44483</v>
      </c>
      <c r="AC1385" s="12" t="s">
        <v>6379</v>
      </c>
      <c r="AD1385" s="12" t="s">
        <v>269</v>
      </c>
      <c r="AE1385" s="12" t="s">
        <v>6421</v>
      </c>
      <c r="AF1385" s="12" t="s">
        <v>35</v>
      </c>
    </row>
    <row r="1386" spans="1:32" ht="150">
      <c r="A1386" s="21">
        <f t="shared" si="21"/>
        <v>1373</v>
      </c>
      <c r="B1386" s="12">
        <v>2021</v>
      </c>
      <c r="C1386" s="12">
        <v>4</v>
      </c>
      <c r="D1386" s="12" t="s">
        <v>6420</v>
      </c>
      <c r="E1386" s="12" t="s">
        <v>5478</v>
      </c>
      <c r="F1386" s="12" t="s">
        <v>6418</v>
      </c>
      <c r="G1386" s="12" t="s">
        <v>6417</v>
      </c>
      <c r="H1386" s="12" t="s">
        <v>22</v>
      </c>
      <c r="I1386" s="12" t="s">
        <v>3331</v>
      </c>
      <c r="J1386" s="12">
        <v>183657.76</v>
      </c>
      <c r="K1386" s="12">
        <v>183657.76</v>
      </c>
      <c r="L1386" s="12">
        <v>183657.76</v>
      </c>
      <c r="M1386" s="12">
        <v>183657.76</v>
      </c>
      <c r="N1386" s="12">
        <v>183657.76</v>
      </c>
      <c r="O1386" s="12">
        <v>183657.76</v>
      </c>
      <c r="P1386" s="12" t="s">
        <v>4985</v>
      </c>
      <c r="Q1386" s="12" t="s">
        <v>34</v>
      </c>
      <c r="R1386" s="12" t="s">
        <v>6414</v>
      </c>
      <c r="S1386" s="12" t="s">
        <v>19</v>
      </c>
      <c r="T1386" s="12" t="s">
        <v>24</v>
      </c>
      <c r="U1386" s="12" t="s">
        <v>85</v>
      </c>
      <c r="V1386" s="12" t="s">
        <v>26</v>
      </c>
      <c r="W1386" s="12">
        <v>97</v>
      </c>
      <c r="X1386" s="12">
        <v>65</v>
      </c>
      <c r="Y1386" s="12">
        <v>0</v>
      </c>
      <c r="Z1386" s="12" t="s">
        <v>6013</v>
      </c>
      <c r="AA1386" s="13">
        <v>44379</v>
      </c>
      <c r="AB1386" s="13">
        <v>44483</v>
      </c>
      <c r="AC1386" s="12" t="s">
        <v>6419</v>
      </c>
      <c r="AD1386" s="12" t="s">
        <v>6416</v>
      </c>
      <c r="AE1386" s="12" t="s">
        <v>6415</v>
      </c>
      <c r="AF1386" s="12" t="s">
        <v>35</v>
      </c>
    </row>
    <row r="1387" spans="1:32" ht="150">
      <c r="A1387" s="21">
        <f t="shared" si="21"/>
        <v>1374</v>
      </c>
      <c r="B1387" s="12">
        <v>2021</v>
      </c>
      <c r="C1387" s="12">
        <v>4</v>
      </c>
      <c r="D1387" s="12" t="s">
        <v>6413</v>
      </c>
      <c r="E1387" s="12" t="s">
        <v>5478</v>
      </c>
      <c r="F1387" s="12" t="s">
        <v>6412</v>
      </c>
      <c r="G1387" s="12" t="s">
        <v>6411</v>
      </c>
      <c r="H1387" s="12" t="s">
        <v>22</v>
      </c>
      <c r="I1387" s="12" t="s">
        <v>3331</v>
      </c>
      <c r="J1387" s="12">
        <v>51800.91</v>
      </c>
      <c r="K1387" s="12">
        <v>51800.91</v>
      </c>
      <c r="L1387" s="12">
        <v>51800.91</v>
      </c>
      <c r="M1387" s="12">
        <v>51800.91</v>
      </c>
      <c r="N1387" s="12">
        <v>51800.91</v>
      </c>
      <c r="O1387" s="12">
        <v>51800.91</v>
      </c>
      <c r="P1387" s="12" t="s">
        <v>4985</v>
      </c>
      <c r="Q1387" s="12" t="s">
        <v>34</v>
      </c>
      <c r="R1387" s="12" t="s">
        <v>5007</v>
      </c>
      <c r="S1387" s="12" t="s">
        <v>19</v>
      </c>
      <c r="T1387" s="12" t="s">
        <v>24</v>
      </c>
      <c r="U1387" s="12" t="s">
        <v>85</v>
      </c>
      <c r="V1387" s="12" t="s">
        <v>26</v>
      </c>
      <c r="W1387" s="12">
        <v>23</v>
      </c>
      <c r="X1387" s="12">
        <v>18</v>
      </c>
      <c r="Y1387" s="12">
        <v>0</v>
      </c>
      <c r="Z1387" s="12" t="s">
        <v>6013</v>
      </c>
      <c r="AA1387" s="13">
        <v>44379</v>
      </c>
      <c r="AB1387" s="13">
        <v>44483</v>
      </c>
      <c r="AC1387" s="12" t="s">
        <v>6374</v>
      </c>
      <c r="AD1387" s="12" t="s">
        <v>501</v>
      </c>
      <c r="AE1387" s="12" t="s">
        <v>6410</v>
      </c>
      <c r="AF1387" s="12" t="s">
        <v>35</v>
      </c>
    </row>
    <row r="1388" spans="1:32" ht="165">
      <c r="A1388" s="21">
        <f t="shared" si="21"/>
        <v>1375</v>
      </c>
      <c r="B1388" s="12">
        <v>2021</v>
      </c>
      <c r="C1388" s="12">
        <v>4</v>
      </c>
      <c r="D1388" s="12" t="s">
        <v>6409</v>
      </c>
      <c r="E1388" s="12" t="s">
        <v>5478</v>
      </c>
      <c r="F1388" s="12" t="s">
        <v>6408</v>
      </c>
      <c r="G1388" s="12" t="s">
        <v>6407</v>
      </c>
      <c r="H1388" s="12" t="s">
        <v>22</v>
      </c>
      <c r="I1388" s="12" t="s">
        <v>3331</v>
      </c>
      <c r="J1388" s="12">
        <v>4709.17</v>
      </c>
      <c r="K1388" s="12">
        <v>4709.17</v>
      </c>
      <c r="L1388" s="12">
        <v>4709.17</v>
      </c>
      <c r="M1388" s="12">
        <v>4709.17</v>
      </c>
      <c r="N1388" s="12">
        <v>4709.17</v>
      </c>
      <c r="O1388" s="12">
        <v>4709.17</v>
      </c>
      <c r="P1388" s="12" t="s">
        <v>4985</v>
      </c>
      <c r="Q1388" s="12" t="s">
        <v>34</v>
      </c>
      <c r="R1388" s="12" t="s">
        <v>1265</v>
      </c>
      <c r="S1388" s="12" t="s">
        <v>19</v>
      </c>
      <c r="T1388" s="12" t="s">
        <v>24</v>
      </c>
      <c r="U1388" s="12" t="s">
        <v>85</v>
      </c>
      <c r="V1388" s="12" t="s">
        <v>26</v>
      </c>
      <c r="W1388" s="12">
        <v>2</v>
      </c>
      <c r="X1388" s="12">
        <v>2</v>
      </c>
      <c r="Y1388" s="12">
        <v>0</v>
      </c>
      <c r="Z1388" s="12" t="s">
        <v>6013</v>
      </c>
      <c r="AA1388" s="13">
        <v>44379</v>
      </c>
      <c r="AB1388" s="13">
        <v>44483</v>
      </c>
      <c r="AC1388" s="12" t="s">
        <v>6359</v>
      </c>
      <c r="AD1388" s="12" t="s">
        <v>90</v>
      </c>
      <c r="AE1388" s="12" t="s">
        <v>6406</v>
      </c>
      <c r="AF1388" s="12" t="s">
        <v>35</v>
      </c>
    </row>
    <row r="1389" spans="1:32" ht="150">
      <c r="A1389" s="21">
        <f t="shared" si="21"/>
        <v>1376</v>
      </c>
      <c r="B1389" s="12">
        <v>2021</v>
      </c>
      <c r="C1389" s="12">
        <v>4</v>
      </c>
      <c r="D1389" s="12" t="s">
        <v>6405</v>
      </c>
      <c r="E1389" s="12" t="s">
        <v>5478</v>
      </c>
      <c r="F1389" s="12" t="s">
        <v>6404</v>
      </c>
      <c r="G1389" s="12" t="s">
        <v>6403</v>
      </c>
      <c r="H1389" s="12" t="s">
        <v>22</v>
      </c>
      <c r="I1389" s="12" t="s">
        <v>3331</v>
      </c>
      <c r="J1389" s="12">
        <v>18836.689999999999</v>
      </c>
      <c r="K1389" s="12">
        <v>18836.689999999999</v>
      </c>
      <c r="L1389" s="12">
        <v>18836.689999999999</v>
      </c>
      <c r="M1389" s="12">
        <v>18836.689999999999</v>
      </c>
      <c r="N1389" s="12">
        <v>18836.689999999999</v>
      </c>
      <c r="O1389" s="12">
        <v>18836.689999999999</v>
      </c>
      <c r="P1389" s="12" t="s">
        <v>4985</v>
      </c>
      <c r="Q1389" s="12" t="s">
        <v>34</v>
      </c>
      <c r="R1389" s="12" t="s">
        <v>3090</v>
      </c>
      <c r="S1389" s="12" t="s">
        <v>19</v>
      </c>
      <c r="T1389" s="12" t="s">
        <v>24</v>
      </c>
      <c r="U1389" s="12" t="s">
        <v>85</v>
      </c>
      <c r="V1389" s="12" t="s">
        <v>26</v>
      </c>
      <c r="W1389" s="12">
        <v>8</v>
      </c>
      <c r="X1389" s="12">
        <v>7</v>
      </c>
      <c r="Y1389" s="12">
        <v>0</v>
      </c>
      <c r="Z1389" s="12" t="s">
        <v>6013</v>
      </c>
      <c r="AA1389" s="13">
        <v>44379</v>
      </c>
      <c r="AB1389" s="13">
        <v>44483</v>
      </c>
      <c r="AC1389" s="12" t="s">
        <v>6331</v>
      </c>
      <c r="AD1389" s="12" t="s">
        <v>264</v>
      </c>
      <c r="AE1389" s="12" t="s">
        <v>6402</v>
      </c>
      <c r="AF1389" s="12" t="s">
        <v>35</v>
      </c>
    </row>
    <row r="1390" spans="1:32" ht="150">
      <c r="A1390" s="21">
        <f t="shared" si="21"/>
        <v>1377</v>
      </c>
      <c r="B1390" s="12">
        <v>2021</v>
      </c>
      <c r="C1390" s="12">
        <v>4</v>
      </c>
      <c r="D1390" s="12" t="s">
        <v>6401</v>
      </c>
      <c r="E1390" s="12" t="s">
        <v>5478</v>
      </c>
      <c r="F1390" s="12" t="s">
        <v>6399</v>
      </c>
      <c r="G1390" s="12" t="s">
        <v>6398</v>
      </c>
      <c r="H1390" s="12" t="s">
        <v>22</v>
      </c>
      <c r="I1390" s="12" t="s">
        <v>3331</v>
      </c>
      <c r="J1390" s="12">
        <v>61219.25</v>
      </c>
      <c r="K1390" s="12">
        <v>61219.25</v>
      </c>
      <c r="L1390" s="12">
        <v>61219.25</v>
      </c>
      <c r="M1390" s="12">
        <v>61219.25</v>
      </c>
      <c r="N1390" s="12">
        <v>61219.25</v>
      </c>
      <c r="O1390" s="12">
        <v>61219.25</v>
      </c>
      <c r="P1390" s="12" t="s">
        <v>4985</v>
      </c>
      <c r="Q1390" s="12" t="s">
        <v>34</v>
      </c>
      <c r="R1390" s="12" t="s">
        <v>6396</v>
      </c>
      <c r="S1390" s="12" t="s">
        <v>19</v>
      </c>
      <c r="T1390" s="12" t="s">
        <v>24</v>
      </c>
      <c r="U1390" s="12" t="s">
        <v>85</v>
      </c>
      <c r="V1390" s="12" t="s">
        <v>26</v>
      </c>
      <c r="W1390" s="12">
        <v>22</v>
      </c>
      <c r="X1390" s="12">
        <v>21</v>
      </c>
      <c r="Y1390" s="12">
        <v>0</v>
      </c>
      <c r="Z1390" s="12" t="s">
        <v>6013</v>
      </c>
      <c r="AA1390" s="13">
        <v>44379</v>
      </c>
      <c r="AB1390" s="13">
        <v>44483</v>
      </c>
      <c r="AC1390" s="12" t="s">
        <v>6400</v>
      </c>
      <c r="AD1390" s="12" t="s">
        <v>1652</v>
      </c>
      <c r="AE1390" s="12" t="s">
        <v>6397</v>
      </c>
      <c r="AF1390" s="12" t="s">
        <v>35</v>
      </c>
    </row>
    <row r="1391" spans="1:32" ht="165">
      <c r="A1391" s="21">
        <f t="shared" si="21"/>
        <v>1378</v>
      </c>
      <c r="B1391" s="12">
        <v>2021</v>
      </c>
      <c r="C1391" s="12">
        <v>4</v>
      </c>
      <c r="D1391" s="12" t="s">
        <v>6395</v>
      </c>
      <c r="E1391" s="12" t="s">
        <v>5478</v>
      </c>
      <c r="F1391" s="12" t="s">
        <v>6394</v>
      </c>
      <c r="G1391" s="12" t="s">
        <v>6393</v>
      </c>
      <c r="H1391" s="12" t="s">
        <v>22</v>
      </c>
      <c r="I1391" s="12" t="s">
        <v>3331</v>
      </c>
      <c r="J1391" s="12">
        <v>18836.689999999999</v>
      </c>
      <c r="K1391" s="12">
        <v>18836.689999999999</v>
      </c>
      <c r="L1391" s="12">
        <v>18836.689999999999</v>
      </c>
      <c r="M1391" s="12">
        <v>18836.689999999999</v>
      </c>
      <c r="N1391" s="12">
        <v>18836.689999999999</v>
      </c>
      <c r="O1391" s="12">
        <v>18836.689999999999</v>
      </c>
      <c r="P1391" s="12" t="s">
        <v>4985</v>
      </c>
      <c r="Q1391" s="12" t="s">
        <v>34</v>
      </c>
      <c r="R1391" s="12" t="s">
        <v>3090</v>
      </c>
      <c r="S1391" s="12" t="s">
        <v>19</v>
      </c>
      <c r="T1391" s="12" t="s">
        <v>24</v>
      </c>
      <c r="U1391" s="12" t="s">
        <v>85</v>
      </c>
      <c r="V1391" s="12" t="s">
        <v>26</v>
      </c>
      <c r="W1391" s="12">
        <v>13</v>
      </c>
      <c r="X1391" s="12">
        <v>6</v>
      </c>
      <c r="Y1391" s="12">
        <v>0</v>
      </c>
      <c r="Z1391" s="12" t="s">
        <v>6013</v>
      </c>
      <c r="AA1391" s="13">
        <v>44379</v>
      </c>
      <c r="AB1391" s="13">
        <v>44483</v>
      </c>
      <c r="AC1391" s="12" t="s">
        <v>6331</v>
      </c>
      <c r="AD1391" s="12" t="s">
        <v>264</v>
      </c>
      <c r="AE1391" s="12" t="s">
        <v>6392</v>
      </c>
      <c r="AF1391" s="12" t="s">
        <v>35</v>
      </c>
    </row>
    <row r="1392" spans="1:32" ht="135">
      <c r="A1392" s="21">
        <f t="shared" si="21"/>
        <v>1379</v>
      </c>
      <c r="B1392" s="12">
        <v>2021</v>
      </c>
      <c r="C1392" s="12">
        <v>4</v>
      </c>
      <c r="D1392" s="12" t="s">
        <v>6391</v>
      </c>
      <c r="E1392" s="12" t="s">
        <v>5478</v>
      </c>
      <c r="F1392" s="12" t="s">
        <v>6389</v>
      </c>
      <c r="G1392" s="12" t="s">
        <v>6388</v>
      </c>
      <c r="H1392" s="12" t="s">
        <v>22</v>
      </c>
      <c r="I1392" s="12" t="s">
        <v>3331</v>
      </c>
      <c r="J1392" s="12">
        <v>160111.89000000001</v>
      </c>
      <c r="K1392" s="12">
        <v>160111.89000000001</v>
      </c>
      <c r="L1392" s="12">
        <v>160111.89000000001</v>
      </c>
      <c r="M1392" s="12">
        <v>160111.89000000001</v>
      </c>
      <c r="N1392" s="12">
        <v>160111.89000000001</v>
      </c>
      <c r="O1392" s="12">
        <v>160111.89000000001</v>
      </c>
      <c r="P1392" s="12" t="s">
        <v>4985</v>
      </c>
      <c r="Q1392" s="12" t="s">
        <v>34</v>
      </c>
      <c r="R1392" s="12" t="s">
        <v>6386</v>
      </c>
      <c r="S1392" s="12" t="s">
        <v>19</v>
      </c>
      <c r="T1392" s="12" t="s">
        <v>24</v>
      </c>
      <c r="U1392" s="12" t="s">
        <v>85</v>
      </c>
      <c r="V1392" s="12" t="s">
        <v>26</v>
      </c>
      <c r="W1392" s="12">
        <v>92</v>
      </c>
      <c r="X1392" s="12">
        <v>45</v>
      </c>
      <c r="Y1392" s="12">
        <v>0</v>
      </c>
      <c r="Z1392" s="12" t="s">
        <v>6013</v>
      </c>
      <c r="AA1392" s="13">
        <v>44379</v>
      </c>
      <c r="AB1392" s="13">
        <v>44483</v>
      </c>
      <c r="AC1392" s="12" t="s">
        <v>6390</v>
      </c>
      <c r="AD1392" s="12" t="s">
        <v>3817</v>
      </c>
      <c r="AE1392" s="12" t="s">
        <v>6387</v>
      </c>
      <c r="AF1392" s="12" t="s">
        <v>35</v>
      </c>
    </row>
    <row r="1393" spans="1:32" ht="150">
      <c r="A1393" s="21">
        <f t="shared" si="21"/>
        <v>1380</v>
      </c>
      <c r="B1393" s="12">
        <v>2021</v>
      </c>
      <c r="C1393" s="12">
        <v>4</v>
      </c>
      <c r="D1393" s="12" t="s">
        <v>6385</v>
      </c>
      <c r="E1393" s="12" t="s">
        <v>5478</v>
      </c>
      <c r="F1393" s="12" t="s">
        <v>6383</v>
      </c>
      <c r="G1393" s="12" t="s">
        <v>6382</v>
      </c>
      <c r="H1393" s="12" t="s">
        <v>22</v>
      </c>
      <c r="I1393" s="12" t="s">
        <v>3331</v>
      </c>
      <c r="J1393" s="12">
        <v>9418.35</v>
      </c>
      <c r="K1393" s="12">
        <v>9418.35</v>
      </c>
      <c r="L1393" s="12">
        <v>9418.35</v>
      </c>
      <c r="M1393" s="12">
        <v>9418.35</v>
      </c>
      <c r="N1393" s="12">
        <v>9418.35</v>
      </c>
      <c r="O1393" s="12">
        <v>9418.35</v>
      </c>
      <c r="P1393" s="12" t="s">
        <v>4985</v>
      </c>
      <c r="Q1393" s="12" t="s">
        <v>34</v>
      </c>
      <c r="R1393" s="12" t="s">
        <v>1918</v>
      </c>
      <c r="S1393" s="12" t="s">
        <v>19</v>
      </c>
      <c r="T1393" s="12" t="s">
        <v>24</v>
      </c>
      <c r="U1393" s="12" t="s">
        <v>85</v>
      </c>
      <c r="V1393" s="12" t="s">
        <v>26</v>
      </c>
      <c r="W1393" s="12">
        <v>5</v>
      </c>
      <c r="X1393" s="12">
        <v>3</v>
      </c>
      <c r="Y1393" s="12">
        <v>0</v>
      </c>
      <c r="Z1393" s="12" t="s">
        <v>6013</v>
      </c>
      <c r="AA1393" s="13">
        <v>44379</v>
      </c>
      <c r="AB1393" s="13">
        <v>44483</v>
      </c>
      <c r="AC1393" s="12" t="s">
        <v>6384</v>
      </c>
      <c r="AD1393" s="12" t="s">
        <v>290</v>
      </c>
      <c r="AE1393" s="12" t="s">
        <v>6381</v>
      </c>
      <c r="AF1393" s="12" t="s">
        <v>35</v>
      </c>
    </row>
    <row r="1394" spans="1:32" ht="150">
      <c r="A1394" s="21">
        <f t="shared" si="21"/>
        <v>1381</v>
      </c>
      <c r="B1394" s="12">
        <v>2021</v>
      </c>
      <c r="C1394" s="12">
        <v>4</v>
      </c>
      <c r="D1394" s="12" t="s">
        <v>6380</v>
      </c>
      <c r="E1394" s="12" t="s">
        <v>5478</v>
      </c>
      <c r="F1394" s="12" t="s">
        <v>6378</v>
      </c>
      <c r="G1394" s="12" t="s">
        <v>6377</v>
      </c>
      <c r="H1394" s="12" t="s">
        <v>22</v>
      </c>
      <c r="I1394" s="12" t="s">
        <v>3331</v>
      </c>
      <c r="J1394" s="12">
        <v>14127.52</v>
      </c>
      <c r="K1394" s="12">
        <v>14127.52</v>
      </c>
      <c r="L1394" s="12">
        <v>14127.52</v>
      </c>
      <c r="M1394" s="12">
        <v>14127.52</v>
      </c>
      <c r="N1394" s="12">
        <v>14127.52</v>
      </c>
      <c r="O1394" s="12">
        <v>14127.52</v>
      </c>
      <c r="P1394" s="12" t="s">
        <v>4985</v>
      </c>
      <c r="Q1394" s="12" t="s">
        <v>34</v>
      </c>
      <c r="R1394" s="12" t="s">
        <v>1423</v>
      </c>
      <c r="S1394" s="12" t="s">
        <v>19</v>
      </c>
      <c r="T1394" s="12" t="s">
        <v>24</v>
      </c>
      <c r="U1394" s="12" t="s">
        <v>85</v>
      </c>
      <c r="V1394" s="12" t="s">
        <v>26</v>
      </c>
      <c r="W1394" s="12">
        <v>7</v>
      </c>
      <c r="X1394" s="12">
        <v>3</v>
      </c>
      <c r="Y1394" s="12">
        <v>0</v>
      </c>
      <c r="Z1394" s="12" t="s">
        <v>6013</v>
      </c>
      <c r="AA1394" s="13">
        <v>44379</v>
      </c>
      <c r="AB1394" s="13">
        <v>44483</v>
      </c>
      <c r="AC1394" s="12" t="s">
        <v>6379</v>
      </c>
      <c r="AD1394" s="12" t="s">
        <v>269</v>
      </c>
      <c r="AE1394" s="12" t="s">
        <v>6376</v>
      </c>
      <c r="AF1394" s="12" t="s">
        <v>35</v>
      </c>
    </row>
    <row r="1395" spans="1:32" ht="135">
      <c r="A1395" s="21">
        <f t="shared" si="21"/>
        <v>1382</v>
      </c>
      <c r="B1395" s="12">
        <v>2021</v>
      </c>
      <c r="C1395" s="12">
        <v>4</v>
      </c>
      <c r="D1395" s="12" t="s">
        <v>6375</v>
      </c>
      <c r="E1395" s="12" t="s">
        <v>5478</v>
      </c>
      <c r="F1395" s="12" t="s">
        <v>6373</v>
      </c>
      <c r="G1395" s="12" t="s">
        <v>6372</v>
      </c>
      <c r="H1395" s="12" t="s">
        <v>22</v>
      </c>
      <c r="I1395" s="12" t="s">
        <v>3331</v>
      </c>
      <c r="J1395" s="12">
        <v>51800.91</v>
      </c>
      <c r="K1395" s="12">
        <v>51800.91</v>
      </c>
      <c r="L1395" s="12">
        <v>51800.91</v>
      </c>
      <c r="M1395" s="12">
        <v>51800.91</v>
      </c>
      <c r="N1395" s="12">
        <v>51800.91</v>
      </c>
      <c r="O1395" s="12">
        <v>51800.91</v>
      </c>
      <c r="P1395" s="12" t="s">
        <v>4985</v>
      </c>
      <c r="Q1395" s="12" t="s">
        <v>34</v>
      </c>
      <c r="R1395" s="12" t="s">
        <v>5007</v>
      </c>
      <c r="S1395" s="12" t="s">
        <v>19</v>
      </c>
      <c r="T1395" s="12" t="s">
        <v>24</v>
      </c>
      <c r="U1395" s="12" t="s">
        <v>85</v>
      </c>
      <c r="V1395" s="12" t="s">
        <v>26</v>
      </c>
      <c r="W1395" s="12">
        <v>22</v>
      </c>
      <c r="X1395" s="12">
        <v>13</v>
      </c>
      <c r="Y1395" s="12">
        <v>0</v>
      </c>
      <c r="Z1395" s="12" t="s">
        <v>6013</v>
      </c>
      <c r="AA1395" s="13">
        <v>44379</v>
      </c>
      <c r="AB1395" s="13">
        <v>44483</v>
      </c>
      <c r="AC1395" s="12" t="s">
        <v>6374</v>
      </c>
      <c r="AD1395" s="12" t="s">
        <v>501</v>
      </c>
      <c r="AE1395" s="12" t="s">
        <v>6371</v>
      </c>
      <c r="AF1395" s="12" t="s">
        <v>35</v>
      </c>
    </row>
    <row r="1396" spans="1:32" ht="165">
      <c r="A1396" s="21">
        <f t="shared" si="21"/>
        <v>1383</v>
      </c>
      <c r="B1396" s="12">
        <v>2021</v>
      </c>
      <c r="C1396" s="12">
        <v>4</v>
      </c>
      <c r="D1396" s="12" t="s">
        <v>6370</v>
      </c>
      <c r="E1396" s="12" t="s">
        <v>5478</v>
      </c>
      <c r="F1396" s="12" t="s">
        <v>6368</v>
      </c>
      <c r="G1396" s="12" t="s">
        <v>6367</v>
      </c>
      <c r="H1396" s="12" t="s">
        <v>22</v>
      </c>
      <c r="I1396" s="12" t="s">
        <v>3331</v>
      </c>
      <c r="J1396" s="12">
        <v>84765.119999999995</v>
      </c>
      <c r="K1396" s="12">
        <v>84765.119999999995</v>
      </c>
      <c r="L1396" s="12">
        <v>84765.119999999995</v>
      </c>
      <c r="M1396" s="12">
        <v>84765.119999999995</v>
      </c>
      <c r="N1396" s="12">
        <v>84765.119999999995</v>
      </c>
      <c r="O1396" s="12">
        <v>84765.119999999995</v>
      </c>
      <c r="P1396" s="12" t="s">
        <v>4985</v>
      </c>
      <c r="Q1396" s="12" t="s">
        <v>34</v>
      </c>
      <c r="R1396" s="12" t="s">
        <v>5020</v>
      </c>
      <c r="S1396" s="12" t="s">
        <v>19</v>
      </c>
      <c r="T1396" s="12" t="s">
        <v>24</v>
      </c>
      <c r="U1396" s="12" t="s">
        <v>85</v>
      </c>
      <c r="V1396" s="12" t="s">
        <v>26</v>
      </c>
      <c r="W1396" s="12">
        <v>41</v>
      </c>
      <c r="X1396" s="12">
        <v>32</v>
      </c>
      <c r="Y1396" s="12">
        <v>0</v>
      </c>
      <c r="Z1396" s="12" t="s">
        <v>6013</v>
      </c>
      <c r="AA1396" s="13">
        <v>44379</v>
      </c>
      <c r="AB1396" s="13">
        <v>44483</v>
      </c>
      <c r="AC1396" s="12" t="s">
        <v>6369</v>
      </c>
      <c r="AD1396" s="12" t="s">
        <v>2859</v>
      </c>
      <c r="AE1396" s="12" t="s">
        <v>6366</v>
      </c>
      <c r="AF1396" s="12" t="s">
        <v>35</v>
      </c>
    </row>
    <row r="1397" spans="1:32" ht="135">
      <c r="A1397" s="21">
        <f t="shared" si="21"/>
        <v>1384</v>
      </c>
      <c r="B1397" s="12">
        <v>2021</v>
      </c>
      <c r="C1397" s="12">
        <v>4</v>
      </c>
      <c r="D1397" s="12" t="s">
        <v>6365</v>
      </c>
      <c r="E1397" s="12" t="s">
        <v>5478</v>
      </c>
      <c r="F1397" s="12" t="s">
        <v>6363</v>
      </c>
      <c r="G1397" s="12" t="s">
        <v>6362</v>
      </c>
      <c r="H1397" s="12" t="s">
        <v>22</v>
      </c>
      <c r="I1397" s="12" t="s">
        <v>3331</v>
      </c>
      <c r="J1397" s="12">
        <v>75346.77</v>
      </c>
      <c r="K1397" s="12">
        <v>75346.77</v>
      </c>
      <c r="L1397" s="12">
        <v>75346.77</v>
      </c>
      <c r="M1397" s="12">
        <v>75346.77</v>
      </c>
      <c r="N1397" s="12">
        <v>75346.77</v>
      </c>
      <c r="O1397" s="12">
        <v>75346.77</v>
      </c>
      <c r="P1397" s="12" t="s">
        <v>4985</v>
      </c>
      <c r="Q1397" s="12" t="s">
        <v>34</v>
      </c>
      <c r="R1397" s="12" t="s">
        <v>1249</v>
      </c>
      <c r="S1397" s="12" t="s">
        <v>19</v>
      </c>
      <c r="T1397" s="12" t="s">
        <v>24</v>
      </c>
      <c r="U1397" s="12" t="s">
        <v>85</v>
      </c>
      <c r="V1397" s="12" t="s">
        <v>26</v>
      </c>
      <c r="W1397" s="12">
        <v>36</v>
      </c>
      <c r="X1397" s="12">
        <v>21</v>
      </c>
      <c r="Y1397" s="12">
        <v>0</v>
      </c>
      <c r="Z1397" s="12" t="s">
        <v>6013</v>
      </c>
      <c r="AA1397" s="13">
        <v>44379</v>
      </c>
      <c r="AB1397" s="13">
        <v>44483</v>
      </c>
      <c r="AC1397" s="12" t="s">
        <v>6364</v>
      </c>
      <c r="AD1397" s="12" t="s">
        <v>1247</v>
      </c>
      <c r="AE1397" s="12" t="s">
        <v>6361</v>
      </c>
      <c r="AF1397" s="12" t="s">
        <v>35</v>
      </c>
    </row>
    <row r="1398" spans="1:32" ht="135">
      <c r="A1398" s="21">
        <f t="shared" si="21"/>
        <v>1385</v>
      </c>
      <c r="B1398" s="12">
        <v>2021</v>
      </c>
      <c r="C1398" s="12">
        <v>4</v>
      </c>
      <c r="D1398" s="12" t="s">
        <v>6360</v>
      </c>
      <c r="E1398" s="12" t="s">
        <v>5478</v>
      </c>
      <c r="F1398" s="12" t="s">
        <v>6358</v>
      </c>
      <c r="G1398" s="12" t="s">
        <v>6357</v>
      </c>
      <c r="H1398" s="12" t="s">
        <v>22</v>
      </c>
      <c r="I1398" s="12" t="s">
        <v>3331</v>
      </c>
      <c r="J1398" s="12">
        <v>4709.17</v>
      </c>
      <c r="K1398" s="12">
        <v>4709.17</v>
      </c>
      <c r="L1398" s="12">
        <v>4709.17</v>
      </c>
      <c r="M1398" s="12">
        <v>4709.17</v>
      </c>
      <c r="N1398" s="12">
        <v>4709.17</v>
      </c>
      <c r="O1398" s="12">
        <v>4709.17</v>
      </c>
      <c r="P1398" s="12" t="s">
        <v>4985</v>
      </c>
      <c r="Q1398" s="12" t="s">
        <v>34</v>
      </c>
      <c r="R1398" s="12" t="s">
        <v>1265</v>
      </c>
      <c r="S1398" s="12" t="s">
        <v>19</v>
      </c>
      <c r="T1398" s="12" t="s">
        <v>24</v>
      </c>
      <c r="U1398" s="12" t="s">
        <v>85</v>
      </c>
      <c r="V1398" s="12" t="s">
        <v>26</v>
      </c>
      <c r="W1398" s="12">
        <v>3</v>
      </c>
      <c r="X1398" s="12">
        <v>1</v>
      </c>
      <c r="Y1398" s="12">
        <v>0</v>
      </c>
      <c r="Z1398" s="12" t="s">
        <v>6013</v>
      </c>
      <c r="AA1398" s="13">
        <v>44379</v>
      </c>
      <c r="AB1398" s="13">
        <v>44483</v>
      </c>
      <c r="AC1398" s="12" t="s">
        <v>6359</v>
      </c>
      <c r="AD1398" s="12" t="s">
        <v>90</v>
      </c>
      <c r="AE1398" s="12" t="s">
        <v>6356</v>
      </c>
      <c r="AF1398" s="12" t="s">
        <v>35</v>
      </c>
    </row>
    <row r="1399" spans="1:32" ht="165">
      <c r="A1399" s="21">
        <f t="shared" si="21"/>
        <v>1386</v>
      </c>
      <c r="B1399" s="12">
        <v>2021</v>
      </c>
      <c r="C1399" s="12">
        <v>4</v>
      </c>
      <c r="D1399" s="12" t="s">
        <v>6355</v>
      </c>
      <c r="E1399" s="12" t="s">
        <v>5478</v>
      </c>
      <c r="F1399" s="12" t="s">
        <v>6353</v>
      </c>
      <c r="G1399" s="12" t="s">
        <v>6352</v>
      </c>
      <c r="H1399" s="12" t="s">
        <v>22</v>
      </c>
      <c r="I1399" s="12" t="s">
        <v>3331</v>
      </c>
      <c r="J1399" s="12">
        <v>98892.64</v>
      </c>
      <c r="K1399" s="12">
        <v>98892.64</v>
      </c>
      <c r="L1399" s="12">
        <v>98892.64</v>
      </c>
      <c r="M1399" s="12">
        <v>98892.64</v>
      </c>
      <c r="N1399" s="12">
        <v>98892.64</v>
      </c>
      <c r="O1399" s="12">
        <v>98892.64</v>
      </c>
      <c r="P1399" s="12" t="s">
        <v>4985</v>
      </c>
      <c r="Q1399" s="12" t="s">
        <v>34</v>
      </c>
      <c r="R1399" s="12" t="s">
        <v>6349</v>
      </c>
      <c r="S1399" s="12" t="s">
        <v>19</v>
      </c>
      <c r="T1399" s="12" t="s">
        <v>24</v>
      </c>
      <c r="U1399" s="12" t="s">
        <v>85</v>
      </c>
      <c r="V1399" s="12" t="s">
        <v>26</v>
      </c>
      <c r="W1399" s="12">
        <v>57</v>
      </c>
      <c r="X1399" s="12">
        <v>31</v>
      </c>
      <c r="Y1399" s="12">
        <v>0</v>
      </c>
      <c r="Z1399" s="12" t="s">
        <v>6013</v>
      </c>
      <c r="AA1399" s="13">
        <v>44379</v>
      </c>
      <c r="AB1399" s="13">
        <v>44483</v>
      </c>
      <c r="AC1399" s="12" t="s">
        <v>6354</v>
      </c>
      <c r="AD1399" s="12" t="s">
        <v>6351</v>
      </c>
      <c r="AE1399" s="12" t="s">
        <v>6350</v>
      </c>
      <c r="AF1399" s="12" t="s">
        <v>35</v>
      </c>
    </row>
    <row r="1400" spans="1:32" ht="165">
      <c r="A1400" s="21">
        <f t="shared" si="21"/>
        <v>1387</v>
      </c>
      <c r="B1400" s="12">
        <v>2021</v>
      </c>
      <c r="C1400" s="12">
        <v>4</v>
      </c>
      <c r="D1400" s="12" t="s">
        <v>6348</v>
      </c>
      <c r="E1400" s="12" t="s">
        <v>1943</v>
      </c>
      <c r="F1400" s="12" t="s">
        <v>6346</v>
      </c>
      <c r="G1400" s="12" t="s">
        <v>6345</v>
      </c>
      <c r="H1400" s="12" t="s">
        <v>22</v>
      </c>
      <c r="I1400" s="12" t="s">
        <v>739</v>
      </c>
      <c r="J1400" s="12">
        <v>110648.69</v>
      </c>
      <c r="K1400" s="12">
        <v>110648.69</v>
      </c>
      <c r="L1400" s="12">
        <v>110648.69</v>
      </c>
      <c r="M1400" s="12">
        <v>110648.69</v>
      </c>
      <c r="N1400" s="12">
        <v>110648.69</v>
      </c>
      <c r="O1400" s="12">
        <v>110648.69</v>
      </c>
      <c r="P1400" s="12" t="s">
        <v>4985</v>
      </c>
      <c r="Q1400" s="12" t="s">
        <v>34</v>
      </c>
      <c r="R1400" s="12" t="s">
        <v>6341</v>
      </c>
      <c r="S1400" s="12" t="s">
        <v>19</v>
      </c>
      <c r="T1400" s="12" t="s">
        <v>24</v>
      </c>
      <c r="U1400" s="12" t="s">
        <v>144</v>
      </c>
      <c r="V1400" s="12" t="s">
        <v>26</v>
      </c>
      <c r="W1400" s="12">
        <v>206</v>
      </c>
      <c r="X1400" s="12">
        <v>199</v>
      </c>
      <c r="Y1400" s="12">
        <v>0</v>
      </c>
      <c r="Z1400" s="12" t="s">
        <v>6342</v>
      </c>
      <c r="AA1400" s="13">
        <v>44424</v>
      </c>
      <c r="AB1400" s="13">
        <v>44440</v>
      </c>
      <c r="AC1400" s="12" t="s">
        <v>6347</v>
      </c>
      <c r="AD1400" s="12" t="s">
        <v>6344</v>
      </c>
      <c r="AE1400" s="12" t="s">
        <v>6343</v>
      </c>
      <c r="AF1400" s="12" t="s">
        <v>35</v>
      </c>
    </row>
    <row r="1401" spans="1:32" ht="165">
      <c r="A1401" s="21">
        <f t="shared" si="21"/>
        <v>1388</v>
      </c>
      <c r="B1401" s="12">
        <v>2021</v>
      </c>
      <c r="C1401" s="12">
        <v>4</v>
      </c>
      <c r="D1401" s="12" t="s">
        <v>6340</v>
      </c>
      <c r="E1401" s="12" t="s">
        <v>5478</v>
      </c>
      <c r="F1401" s="12" t="s">
        <v>6339</v>
      </c>
      <c r="G1401" s="12" t="s">
        <v>6338</v>
      </c>
      <c r="H1401" s="12" t="s">
        <v>22</v>
      </c>
      <c r="I1401" s="12" t="s">
        <v>3331</v>
      </c>
      <c r="J1401" s="12">
        <v>28255.040000000001</v>
      </c>
      <c r="K1401" s="12">
        <v>28255.040000000001</v>
      </c>
      <c r="L1401" s="12">
        <v>28255.040000000001</v>
      </c>
      <c r="M1401" s="12">
        <v>28255.040000000001</v>
      </c>
      <c r="N1401" s="12">
        <v>28255.040000000001</v>
      </c>
      <c r="O1401" s="12">
        <v>28255.040000000001</v>
      </c>
      <c r="P1401" s="12" t="s">
        <v>4985</v>
      </c>
      <c r="Q1401" s="12" t="s">
        <v>34</v>
      </c>
      <c r="R1401" s="12" t="s">
        <v>3117</v>
      </c>
      <c r="S1401" s="12" t="s">
        <v>19</v>
      </c>
      <c r="T1401" s="12" t="s">
        <v>24</v>
      </c>
      <c r="U1401" s="12" t="s">
        <v>85</v>
      </c>
      <c r="V1401" s="12" t="s">
        <v>26</v>
      </c>
      <c r="W1401" s="12">
        <v>17</v>
      </c>
      <c r="X1401" s="12">
        <v>11</v>
      </c>
      <c r="Y1401" s="12">
        <v>0</v>
      </c>
      <c r="Z1401" s="12" t="s">
        <v>6013</v>
      </c>
      <c r="AA1401" s="13">
        <v>44379</v>
      </c>
      <c r="AB1401" s="13">
        <v>44483</v>
      </c>
      <c r="AC1401" s="12" t="s">
        <v>6326</v>
      </c>
      <c r="AD1401" s="12" t="s">
        <v>367</v>
      </c>
      <c r="AE1401" s="12" t="s">
        <v>6337</v>
      </c>
      <c r="AF1401" s="12" t="s">
        <v>35</v>
      </c>
    </row>
    <row r="1402" spans="1:32" ht="150">
      <c r="A1402" s="21">
        <f t="shared" si="21"/>
        <v>1389</v>
      </c>
      <c r="B1402" s="12">
        <v>2021</v>
      </c>
      <c r="C1402" s="12">
        <v>4</v>
      </c>
      <c r="D1402" s="12" t="s">
        <v>6336</v>
      </c>
      <c r="E1402" s="12" t="s">
        <v>5478</v>
      </c>
      <c r="F1402" s="12" t="s">
        <v>6335</v>
      </c>
      <c r="G1402" s="12" t="s">
        <v>6334</v>
      </c>
      <c r="H1402" s="12" t="s">
        <v>22</v>
      </c>
      <c r="I1402" s="12" t="s">
        <v>3331</v>
      </c>
      <c r="J1402" s="12">
        <v>28255.040000000001</v>
      </c>
      <c r="K1402" s="12">
        <v>28255.040000000001</v>
      </c>
      <c r="L1402" s="12">
        <v>28255.040000000001</v>
      </c>
      <c r="M1402" s="12">
        <v>28255.040000000001</v>
      </c>
      <c r="N1402" s="12">
        <v>28255.040000000001</v>
      </c>
      <c r="O1402" s="12">
        <v>28255.040000000001</v>
      </c>
      <c r="P1402" s="12" t="s">
        <v>4985</v>
      </c>
      <c r="Q1402" s="12" t="s">
        <v>34</v>
      </c>
      <c r="R1402" s="12" t="s">
        <v>3117</v>
      </c>
      <c r="S1402" s="12" t="s">
        <v>19</v>
      </c>
      <c r="T1402" s="12" t="s">
        <v>24</v>
      </c>
      <c r="U1402" s="12" t="s">
        <v>85</v>
      </c>
      <c r="V1402" s="12" t="s">
        <v>26</v>
      </c>
      <c r="W1402" s="12">
        <v>21</v>
      </c>
      <c r="X1402" s="12">
        <v>12</v>
      </c>
      <c r="Y1402" s="12">
        <v>0</v>
      </c>
      <c r="Z1402" s="12" t="s">
        <v>6013</v>
      </c>
      <c r="AA1402" s="13">
        <v>44379</v>
      </c>
      <c r="AB1402" s="13">
        <v>44483</v>
      </c>
      <c r="AC1402" s="12" t="s">
        <v>6326</v>
      </c>
      <c r="AD1402" s="12" t="s">
        <v>367</v>
      </c>
      <c r="AE1402" s="12" t="s">
        <v>6333</v>
      </c>
      <c r="AF1402" s="12" t="s">
        <v>35</v>
      </c>
    </row>
    <row r="1403" spans="1:32" ht="165">
      <c r="A1403" s="21">
        <f t="shared" si="21"/>
        <v>1390</v>
      </c>
      <c r="B1403" s="12">
        <v>2021</v>
      </c>
      <c r="C1403" s="12">
        <v>4</v>
      </c>
      <c r="D1403" s="12" t="s">
        <v>6332</v>
      </c>
      <c r="E1403" s="12" t="s">
        <v>5478</v>
      </c>
      <c r="F1403" s="12" t="s">
        <v>6330</v>
      </c>
      <c r="G1403" s="12" t="s">
        <v>6329</v>
      </c>
      <c r="H1403" s="12" t="s">
        <v>22</v>
      </c>
      <c r="I1403" s="12" t="s">
        <v>3331</v>
      </c>
      <c r="J1403" s="12">
        <v>18836.689999999999</v>
      </c>
      <c r="K1403" s="12">
        <v>18836.689999999999</v>
      </c>
      <c r="L1403" s="12">
        <v>18836.689999999999</v>
      </c>
      <c r="M1403" s="12">
        <v>18836.689999999999</v>
      </c>
      <c r="N1403" s="12">
        <v>18836.689999999999</v>
      </c>
      <c r="O1403" s="12">
        <v>18836.689999999999</v>
      </c>
      <c r="P1403" s="12" t="s">
        <v>4985</v>
      </c>
      <c r="Q1403" s="12" t="s">
        <v>34</v>
      </c>
      <c r="R1403" s="12" t="s">
        <v>3090</v>
      </c>
      <c r="S1403" s="12" t="s">
        <v>19</v>
      </c>
      <c r="T1403" s="12" t="s">
        <v>24</v>
      </c>
      <c r="U1403" s="12" t="s">
        <v>85</v>
      </c>
      <c r="V1403" s="12" t="s">
        <v>26</v>
      </c>
      <c r="W1403" s="12">
        <v>9</v>
      </c>
      <c r="X1403" s="12">
        <v>4</v>
      </c>
      <c r="Y1403" s="12">
        <v>0</v>
      </c>
      <c r="Z1403" s="12" t="s">
        <v>6013</v>
      </c>
      <c r="AA1403" s="13">
        <v>44379</v>
      </c>
      <c r="AB1403" s="13">
        <v>44483</v>
      </c>
      <c r="AC1403" s="12" t="s">
        <v>6331</v>
      </c>
      <c r="AD1403" s="12" t="s">
        <v>264</v>
      </c>
      <c r="AE1403" s="12" t="s">
        <v>6328</v>
      </c>
      <c r="AF1403" s="12" t="s">
        <v>35</v>
      </c>
    </row>
    <row r="1404" spans="1:32" ht="165">
      <c r="A1404" s="21">
        <f t="shared" si="21"/>
        <v>1391</v>
      </c>
      <c r="B1404" s="12">
        <v>2021</v>
      </c>
      <c r="C1404" s="12">
        <v>4</v>
      </c>
      <c r="D1404" s="12" t="s">
        <v>6327</v>
      </c>
      <c r="E1404" s="12" t="s">
        <v>5478</v>
      </c>
      <c r="F1404" s="12" t="s">
        <v>6325</v>
      </c>
      <c r="G1404" s="12" t="s">
        <v>6324</v>
      </c>
      <c r="H1404" s="12" t="s">
        <v>22</v>
      </c>
      <c r="I1404" s="12" t="s">
        <v>3331</v>
      </c>
      <c r="J1404" s="12">
        <v>28255.040000000001</v>
      </c>
      <c r="K1404" s="12">
        <v>28255.040000000001</v>
      </c>
      <c r="L1404" s="12">
        <v>28255.040000000001</v>
      </c>
      <c r="M1404" s="12">
        <v>28255.040000000001</v>
      </c>
      <c r="N1404" s="12">
        <v>28255.040000000001</v>
      </c>
      <c r="O1404" s="12">
        <v>28255.040000000001</v>
      </c>
      <c r="P1404" s="12" t="s">
        <v>4985</v>
      </c>
      <c r="Q1404" s="12" t="s">
        <v>34</v>
      </c>
      <c r="R1404" s="12" t="s">
        <v>3117</v>
      </c>
      <c r="S1404" s="12" t="s">
        <v>19</v>
      </c>
      <c r="T1404" s="12" t="s">
        <v>24</v>
      </c>
      <c r="U1404" s="12" t="s">
        <v>85</v>
      </c>
      <c r="V1404" s="12" t="s">
        <v>26</v>
      </c>
      <c r="W1404" s="12">
        <v>16</v>
      </c>
      <c r="X1404" s="12">
        <v>7</v>
      </c>
      <c r="Y1404" s="12">
        <v>0</v>
      </c>
      <c r="Z1404" s="12" t="s">
        <v>6013</v>
      </c>
      <c r="AA1404" s="13">
        <v>44379</v>
      </c>
      <c r="AB1404" s="13">
        <v>44483</v>
      </c>
      <c r="AC1404" s="12" t="s">
        <v>6326</v>
      </c>
      <c r="AD1404" s="12" t="s">
        <v>367</v>
      </c>
      <c r="AE1404" s="12" t="s">
        <v>6323</v>
      </c>
      <c r="AF1404" s="12" t="s">
        <v>35</v>
      </c>
    </row>
    <row r="1405" spans="1:32" ht="165">
      <c r="A1405" s="21">
        <f t="shared" si="21"/>
        <v>1392</v>
      </c>
      <c r="B1405" s="12">
        <v>2021</v>
      </c>
      <c r="C1405" s="12">
        <v>4</v>
      </c>
      <c r="D1405" s="12" t="s">
        <v>6322</v>
      </c>
      <c r="E1405" s="12" t="s">
        <v>5478</v>
      </c>
      <c r="F1405" s="12" t="s">
        <v>6320</v>
      </c>
      <c r="G1405" s="12" t="s">
        <v>6319</v>
      </c>
      <c r="H1405" s="12" t="s">
        <v>22</v>
      </c>
      <c r="I1405" s="12" t="s">
        <v>3331</v>
      </c>
      <c r="J1405" s="12">
        <v>174239.41</v>
      </c>
      <c r="K1405" s="12">
        <v>174239.41</v>
      </c>
      <c r="L1405" s="12">
        <v>174239.41</v>
      </c>
      <c r="M1405" s="12">
        <v>174239.41</v>
      </c>
      <c r="N1405" s="12">
        <v>174239.41</v>
      </c>
      <c r="O1405" s="12">
        <v>174239.41</v>
      </c>
      <c r="P1405" s="12" t="s">
        <v>4985</v>
      </c>
      <c r="Q1405" s="12" t="s">
        <v>34</v>
      </c>
      <c r="R1405" s="12" t="s">
        <v>6316</v>
      </c>
      <c r="S1405" s="12" t="s">
        <v>19</v>
      </c>
      <c r="T1405" s="12" t="s">
        <v>24</v>
      </c>
      <c r="U1405" s="12" t="s">
        <v>85</v>
      </c>
      <c r="V1405" s="12" t="s">
        <v>26</v>
      </c>
      <c r="W1405" s="12">
        <v>91</v>
      </c>
      <c r="X1405" s="12">
        <v>59</v>
      </c>
      <c r="Y1405" s="12">
        <v>0</v>
      </c>
      <c r="Z1405" s="12" t="s">
        <v>6013</v>
      </c>
      <c r="AA1405" s="13">
        <v>44379</v>
      </c>
      <c r="AB1405" s="13">
        <v>44483</v>
      </c>
      <c r="AC1405" s="12" t="s">
        <v>6321</v>
      </c>
      <c r="AD1405" s="12" t="s">
        <v>6318</v>
      </c>
      <c r="AE1405" s="12" t="s">
        <v>6317</v>
      </c>
      <c r="AF1405" s="12" t="s">
        <v>35</v>
      </c>
    </row>
    <row r="1406" spans="1:32" ht="150">
      <c r="A1406" s="21">
        <f t="shared" si="21"/>
        <v>1393</v>
      </c>
      <c r="B1406" s="12">
        <v>2021</v>
      </c>
      <c r="C1406" s="12">
        <v>4</v>
      </c>
      <c r="D1406" s="12" t="s">
        <v>6315</v>
      </c>
      <c r="E1406" s="12" t="s">
        <v>5478</v>
      </c>
      <c r="F1406" s="12" t="s">
        <v>6313</v>
      </c>
      <c r="G1406" s="12" t="s">
        <v>6312</v>
      </c>
      <c r="H1406" s="12" t="s">
        <v>22</v>
      </c>
      <c r="I1406" s="12" t="s">
        <v>3331</v>
      </c>
      <c r="J1406" s="12">
        <v>18836.72</v>
      </c>
      <c r="K1406" s="12">
        <v>18836.72</v>
      </c>
      <c r="L1406" s="12">
        <v>18836.72</v>
      </c>
      <c r="M1406" s="12">
        <v>18836.72</v>
      </c>
      <c r="N1406" s="12">
        <v>18836.72</v>
      </c>
      <c r="O1406" s="12">
        <v>18836.72</v>
      </c>
      <c r="P1406" s="12" t="s">
        <v>4985</v>
      </c>
      <c r="Q1406" s="12" t="s">
        <v>34</v>
      </c>
      <c r="R1406" s="12" t="s">
        <v>3090</v>
      </c>
      <c r="S1406" s="12" t="s">
        <v>19</v>
      </c>
      <c r="T1406" s="12" t="s">
        <v>24</v>
      </c>
      <c r="U1406" s="12" t="s">
        <v>85</v>
      </c>
      <c r="V1406" s="12" t="s">
        <v>26</v>
      </c>
      <c r="W1406" s="12">
        <v>11</v>
      </c>
      <c r="X1406" s="12">
        <v>6</v>
      </c>
      <c r="Y1406" s="12">
        <v>0</v>
      </c>
      <c r="Z1406" s="12" t="s">
        <v>6013</v>
      </c>
      <c r="AA1406" s="13">
        <v>44379</v>
      </c>
      <c r="AB1406" s="13">
        <v>44483</v>
      </c>
      <c r="AC1406" s="12" t="s">
        <v>6314</v>
      </c>
      <c r="AD1406" s="12" t="s">
        <v>264</v>
      </c>
      <c r="AE1406" s="12" t="s">
        <v>6311</v>
      </c>
      <c r="AF1406" s="12" t="s">
        <v>35</v>
      </c>
    </row>
    <row r="1407" spans="1:32" ht="165">
      <c r="A1407" s="21">
        <f t="shared" si="21"/>
        <v>1394</v>
      </c>
      <c r="B1407" s="12">
        <v>2021</v>
      </c>
      <c r="C1407" s="12">
        <v>4</v>
      </c>
      <c r="D1407" s="12" t="s">
        <v>6310</v>
      </c>
      <c r="E1407" s="12" t="s">
        <v>529</v>
      </c>
      <c r="F1407" s="12" t="s">
        <v>6309</v>
      </c>
      <c r="G1407" s="12" t="s">
        <v>6308</v>
      </c>
      <c r="H1407" s="12" t="s">
        <v>22</v>
      </c>
      <c r="I1407" s="12" t="s">
        <v>519</v>
      </c>
      <c r="J1407" s="12">
        <v>1450845.81</v>
      </c>
      <c r="K1407" s="12">
        <v>1450845.81</v>
      </c>
      <c r="L1407" s="12">
        <v>1450845.81</v>
      </c>
      <c r="M1407" s="12">
        <v>1450845.81</v>
      </c>
      <c r="N1407" s="12">
        <v>840141</v>
      </c>
      <c r="O1407" s="12">
        <v>840141</v>
      </c>
      <c r="P1407" s="12" t="s">
        <v>33</v>
      </c>
      <c r="Q1407" s="12" t="s">
        <v>34</v>
      </c>
      <c r="R1407" s="12" t="s">
        <v>6305</v>
      </c>
      <c r="S1407" s="12" t="s">
        <v>19</v>
      </c>
      <c r="T1407" s="12" t="s">
        <v>24</v>
      </c>
      <c r="U1407" s="12" t="s">
        <v>72</v>
      </c>
      <c r="V1407" s="12" t="s">
        <v>26</v>
      </c>
      <c r="W1407" s="12">
        <v>58</v>
      </c>
      <c r="X1407" s="12">
        <v>57</v>
      </c>
      <c r="Y1407" s="12">
        <v>0</v>
      </c>
      <c r="Z1407" s="12" t="s">
        <v>6306</v>
      </c>
      <c r="AA1407" s="13">
        <v>44378</v>
      </c>
      <c r="AB1407" s="13">
        <v>44561</v>
      </c>
      <c r="AC1407" s="12" t="s">
        <v>4902</v>
      </c>
      <c r="AD1407" s="12" t="s">
        <v>4903</v>
      </c>
      <c r="AE1407" s="12" t="s">
        <v>6307</v>
      </c>
      <c r="AF1407" s="12" t="s">
        <v>35</v>
      </c>
    </row>
    <row r="1408" spans="1:32" ht="165">
      <c r="A1408" s="21">
        <f t="shared" si="21"/>
        <v>1395</v>
      </c>
      <c r="B1408" s="12">
        <v>2021</v>
      </c>
      <c r="C1408" s="12">
        <v>4</v>
      </c>
      <c r="D1408" s="12" t="s">
        <v>6304</v>
      </c>
      <c r="E1408" s="12" t="s">
        <v>119</v>
      </c>
      <c r="F1408" s="12" t="s">
        <v>6302</v>
      </c>
      <c r="G1408" s="12" t="s">
        <v>6301</v>
      </c>
      <c r="H1408" s="12" t="s">
        <v>22</v>
      </c>
      <c r="I1408" s="12" t="s">
        <v>22</v>
      </c>
      <c r="J1408" s="12">
        <v>728565.89</v>
      </c>
      <c r="K1408" s="12">
        <v>728566</v>
      </c>
      <c r="L1408" s="12">
        <v>728566</v>
      </c>
      <c r="M1408" s="12">
        <v>728566</v>
      </c>
      <c r="N1408" s="12">
        <v>728566</v>
      </c>
      <c r="O1408" s="12">
        <v>728566</v>
      </c>
      <c r="P1408" s="12" t="s">
        <v>4985</v>
      </c>
      <c r="Q1408" s="12" t="s">
        <v>34</v>
      </c>
      <c r="R1408" s="12" t="s">
        <v>6297</v>
      </c>
      <c r="S1408" s="12" t="s">
        <v>19</v>
      </c>
      <c r="T1408" s="12" t="s">
        <v>24</v>
      </c>
      <c r="U1408" s="12" t="s">
        <v>72</v>
      </c>
      <c r="V1408" s="12" t="s">
        <v>26</v>
      </c>
      <c r="W1408" s="12">
        <v>5500</v>
      </c>
      <c r="X1408" s="12">
        <v>5500</v>
      </c>
      <c r="Y1408" s="12">
        <v>0</v>
      </c>
      <c r="Z1408" s="12" t="s">
        <v>6298</v>
      </c>
      <c r="AA1408" s="13">
        <v>44470</v>
      </c>
      <c r="AB1408" s="13">
        <v>44499</v>
      </c>
      <c r="AC1408" s="12" t="s">
        <v>6303</v>
      </c>
      <c r="AD1408" s="12" t="s">
        <v>6300</v>
      </c>
      <c r="AE1408" s="12" t="s">
        <v>6299</v>
      </c>
      <c r="AF1408" s="12" t="s">
        <v>35</v>
      </c>
    </row>
    <row r="1409" spans="1:32" ht="165">
      <c r="A1409" s="21">
        <f t="shared" si="21"/>
        <v>1396</v>
      </c>
      <c r="B1409" s="12">
        <v>2021</v>
      </c>
      <c r="C1409" s="12">
        <v>4</v>
      </c>
      <c r="D1409" s="12" t="s">
        <v>6296</v>
      </c>
      <c r="E1409" s="12" t="s">
        <v>1943</v>
      </c>
      <c r="F1409" s="12" t="s">
        <v>6294</v>
      </c>
      <c r="G1409" s="12" t="s">
        <v>6293</v>
      </c>
      <c r="H1409" s="12" t="s">
        <v>22</v>
      </c>
      <c r="I1409" s="12" t="s">
        <v>739</v>
      </c>
      <c r="J1409" s="12">
        <v>134441.09</v>
      </c>
      <c r="K1409" s="12">
        <v>134441.09</v>
      </c>
      <c r="L1409" s="12">
        <v>134441.09</v>
      </c>
      <c r="M1409" s="12">
        <v>134441.09</v>
      </c>
      <c r="N1409" s="12">
        <v>134441.09</v>
      </c>
      <c r="O1409" s="12">
        <v>134441.09</v>
      </c>
      <c r="P1409" s="12" t="s">
        <v>4985</v>
      </c>
      <c r="Q1409" s="12" t="s">
        <v>34</v>
      </c>
      <c r="R1409" s="12" t="s">
        <v>6289</v>
      </c>
      <c r="S1409" s="12" t="s">
        <v>19</v>
      </c>
      <c r="T1409" s="12" t="s">
        <v>24</v>
      </c>
      <c r="U1409" s="12" t="s">
        <v>72</v>
      </c>
      <c r="V1409" s="12" t="s">
        <v>26</v>
      </c>
      <c r="W1409" s="12">
        <v>29</v>
      </c>
      <c r="X1409" s="12">
        <v>27</v>
      </c>
      <c r="Y1409" s="12">
        <v>0</v>
      </c>
      <c r="Z1409" s="12" t="s">
        <v>6290</v>
      </c>
      <c r="AA1409" s="13">
        <v>44436</v>
      </c>
      <c r="AB1409" s="13">
        <v>44457</v>
      </c>
      <c r="AC1409" s="12" t="s">
        <v>6295</v>
      </c>
      <c r="AD1409" s="12" t="s">
        <v>6292</v>
      </c>
      <c r="AE1409" s="12" t="s">
        <v>6291</v>
      </c>
      <c r="AF1409" s="12" t="s">
        <v>35</v>
      </c>
    </row>
    <row r="1410" spans="1:32" ht="150">
      <c r="A1410" s="21">
        <f t="shared" si="21"/>
        <v>1397</v>
      </c>
      <c r="B1410" s="12">
        <v>2021</v>
      </c>
      <c r="C1410" s="12">
        <v>4</v>
      </c>
      <c r="D1410" s="12" t="s">
        <v>6288</v>
      </c>
      <c r="E1410" s="12" t="s">
        <v>1943</v>
      </c>
      <c r="F1410" s="12" t="s">
        <v>6286</v>
      </c>
      <c r="G1410" s="12" t="s">
        <v>6285</v>
      </c>
      <c r="H1410" s="12" t="s">
        <v>22</v>
      </c>
      <c r="I1410" s="12" t="s">
        <v>739</v>
      </c>
      <c r="J1410" s="12">
        <v>257489.55</v>
      </c>
      <c r="K1410" s="12">
        <v>257489.55</v>
      </c>
      <c r="L1410" s="12">
        <v>257489.55</v>
      </c>
      <c r="M1410" s="12">
        <v>257489.55</v>
      </c>
      <c r="N1410" s="12">
        <v>257489.55</v>
      </c>
      <c r="O1410" s="12">
        <v>257489.55</v>
      </c>
      <c r="P1410" s="12" t="s">
        <v>4985</v>
      </c>
      <c r="Q1410" s="12" t="s">
        <v>34</v>
      </c>
      <c r="R1410" s="12" t="s">
        <v>6281</v>
      </c>
      <c r="S1410" s="12" t="s">
        <v>19</v>
      </c>
      <c r="T1410" s="12" t="s">
        <v>24</v>
      </c>
      <c r="U1410" s="12" t="s">
        <v>79</v>
      </c>
      <c r="V1410" s="12" t="s">
        <v>26</v>
      </c>
      <c r="W1410" s="12">
        <v>25</v>
      </c>
      <c r="X1410" s="12">
        <v>22</v>
      </c>
      <c r="Y1410" s="12">
        <v>0</v>
      </c>
      <c r="Z1410" s="12" t="s">
        <v>6282</v>
      </c>
      <c r="AA1410" s="13">
        <v>44448</v>
      </c>
      <c r="AB1410" s="13">
        <v>44469</v>
      </c>
      <c r="AC1410" s="12" t="s">
        <v>6287</v>
      </c>
      <c r="AD1410" s="12" t="s">
        <v>6284</v>
      </c>
      <c r="AE1410" s="12" t="s">
        <v>6283</v>
      </c>
      <c r="AF1410" s="12" t="s">
        <v>35</v>
      </c>
    </row>
    <row r="1411" spans="1:32" ht="150">
      <c r="A1411" s="21">
        <f t="shared" si="21"/>
        <v>1398</v>
      </c>
      <c r="B1411" s="12">
        <v>2021</v>
      </c>
      <c r="C1411" s="12">
        <v>4</v>
      </c>
      <c r="D1411" s="12" t="s">
        <v>6280</v>
      </c>
      <c r="E1411" s="12" t="s">
        <v>1943</v>
      </c>
      <c r="F1411" s="12" t="s">
        <v>6278</v>
      </c>
      <c r="G1411" s="12" t="s">
        <v>6277</v>
      </c>
      <c r="H1411" s="12" t="s">
        <v>22</v>
      </c>
      <c r="I1411" s="12" t="s">
        <v>739</v>
      </c>
      <c r="J1411" s="12">
        <v>141535.53</v>
      </c>
      <c r="K1411" s="12">
        <v>141535.53</v>
      </c>
      <c r="L1411" s="12">
        <v>141535.53</v>
      </c>
      <c r="M1411" s="12">
        <v>141535.53</v>
      </c>
      <c r="N1411" s="12">
        <v>141535.53</v>
      </c>
      <c r="O1411" s="12">
        <v>141535.53</v>
      </c>
      <c r="P1411" s="12" t="s">
        <v>4985</v>
      </c>
      <c r="Q1411" s="12" t="s">
        <v>34</v>
      </c>
      <c r="R1411" s="12" t="s">
        <v>6273</v>
      </c>
      <c r="S1411" s="12" t="s">
        <v>19</v>
      </c>
      <c r="T1411" s="12" t="s">
        <v>24</v>
      </c>
      <c r="U1411" s="12" t="s">
        <v>79</v>
      </c>
      <c r="V1411" s="12" t="s">
        <v>26</v>
      </c>
      <c r="W1411" s="12">
        <v>22</v>
      </c>
      <c r="X1411" s="12">
        <v>20</v>
      </c>
      <c r="Y1411" s="12">
        <v>0</v>
      </c>
      <c r="Z1411" s="12" t="s">
        <v>6274</v>
      </c>
      <c r="AA1411" s="13">
        <v>44420</v>
      </c>
      <c r="AB1411" s="13">
        <v>44441</v>
      </c>
      <c r="AC1411" s="12" t="s">
        <v>6279</v>
      </c>
      <c r="AD1411" s="12" t="s">
        <v>6276</v>
      </c>
      <c r="AE1411" s="12" t="s">
        <v>6275</v>
      </c>
      <c r="AF1411" s="12" t="s">
        <v>35</v>
      </c>
    </row>
    <row r="1412" spans="1:32" ht="150">
      <c r="A1412" s="21">
        <f t="shared" si="21"/>
        <v>1399</v>
      </c>
      <c r="B1412" s="12">
        <v>2021</v>
      </c>
      <c r="C1412" s="12">
        <v>4</v>
      </c>
      <c r="D1412" s="12" t="s">
        <v>6272</v>
      </c>
      <c r="E1412" s="12" t="s">
        <v>1943</v>
      </c>
      <c r="F1412" s="12" t="s">
        <v>6270</v>
      </c>
      <c r="G1412" s="12" t="s">
        <v>6269</v>
      </c>
      <c r="H1412" s="12" t="s">
        <v>22</v>
      </c>
      <c r="I1412" s="12" t="s">
        <v>739</v>
      </c>
      <c r="J1412" s="12">
        <v>340969.59</v>
      </c>
      <c r="K1412" s="12">
        <v>340969.59</v>
      </c>
      <c r="L1412" s="12">
        <v>340969.59</v>
      </c>
      <c r="M1412" s="12">
        <v>340969.59</v>
      </c>
      <c r="N1412" s="12">
        <v>340969.59</v>
      </c>
      <c r="O1412" s="12">
        <v>340969.59</v>
      </c>
      <c r="P1412" s="12" t="s">
        <v>4985</v>
      </c>
      <c r="Q1412" s="12" t="s">
        <v>34</v>
      </c>
      <c r="R1412" s="12" t="s">
        <v>6265</v>
      </c>
      <c r="S1412" s="12" t="s">
        <v>19</v>
      </c>
      <c r="T1412" s="12" t="s">
        <v>24</v>
      </c>
      <c r="U1412" s="12" t="s">
        <v>72</v>
      </c>
      <c r="V1412" s="12" t="s">
        <v>26</v>
      </c>
      <c r="W1412" s="12">
        <v>33</v>
      </c>
      <c r="X1412" s="12">
        <v>30</v>
      </c>
      <c r="Y1412" s="12">
        <v>0</v>
      </c>
      <c r="Z1412" s="12" t="s">
        <v>6266</v>
      </c>
      <c r="AA1412" s="13">
        <v>44420</v>
      </c>
      <c r="AB1412" s="13">
        <v>44449</v>
      </c>
      <c r="AC1412" s="12" t="s">
        <v>6271</v>
      </c>
      <c r="AD1412" s="12" t="s">
        <v>6268</v>
      </c>
      <c r="AE1412" s="12" t="s">
        <v>6267</v>
      </c>
      <c r="AF1412" s="12" t="s">
        <v>35</v>
      </c>
    </row>
    <row r="1413" spans="1:32" ht="150">
      <c r="A1413" s="21">
        <f t="shared" si="21"/>
        <v>1400</v>
      </c>
      <c r="B1413" s="12">
        <v>2021</v>
      </c>
      <c r="C1413" s="12">
        <v>4</v>
      </c>
      <c r="D1413" s="12" t="s">
        <v>6264</v>
      </c>
      <c r="E1413" s="12" t="s">
        <v>1943</v>
      </c>
      <c r="F1413" s="12" t="s">
        <v>6262</v>
      </c>
      <c r="G1413" s="12" t="s">
        <v>6261</v>
      </c>
      <c r="H1413" s="12" t="s">
        <v>22</v>
      </c>
      <c r="I1413" s="12" t="s">
        <v>739</v>
      </c>
      <c r="J1413" s="12">
        <v>742197.27</v>
      </c>
      <c r="K1413" s="12">
        <v>742197.27</v>
      </c>
      <c r="L1413" s="12">
        <v>742197.27</v>
      </c>
      <c r="M1413" s="12">
        <v>742197.27</v>
      </c>
      <c r="N1413" s="12">
        <v>742197.27</v>
      </c>
      <c r="O1413" s="12">
        <v>742197.27</v>
      </c>
      <c r="P1413" s="12" t="s">
        <v>4985</v>
      </c>
      <c r="Q1413" s="12" t="s">
        <v>34</v>
      </c>
      <c r="R1413" s="12" t="s">
        <v>6257</v>
      </c>
      <c r="S1413" s="12" t="s">
        <v>19</v>
      </c>
      <c r="T1413" s="12" t="s">
        <v>24</v>
      </c>
      <c r="U1413" s="12" t="s">
        <v>72</v>
      </c>
      <c r="V1413" s="12" t="s">
        <v>26</v>
      </c>
      <c r="W1413" s="12">
        <v>111</v>
      </c>
      <c r="X1413" s="12">
        <v>103</v>
      </c>
      <c r="Y1413" s="12">
        <v>0</v>
      </c>
      <c r="Z1413" s="12" t="s">
        <v>6258</v>
      </c>
      <c r="AA1413" s="13">
        <v>44422</v>
      </c>
      <c r="AB1413" s="13">
        <v>44451</v>
      </c>
      <c r="AC1413" s="12" t="s">
        <v>6263</v>
      </c>
      <c r="AD1413" s="12" t="s">
        <v>6260</v>
      </c>
      <c r="AE1413" s="12" t="s">
        <v>6259</v>
      </c>
      <c r="AF1413" s="12" t="s">
        <v>35</v>
      </c>
    </row>
    <row r="1414" spans="1:32" ht="150">
      <c r="A1414" s="21">
        <f t="shared" si="21"/>
        <v>1401</v>
      </c>
      <c r="B1414" s="12">
        <v>2021</v>
      </c>
      <c r="C1414" s="12">
        <v>4</v>
      </c>
      <c r="D1414" s="12" t="s">
        <v>6256</v>
      </c>
      <c r="E1414" s="12" t="s">
        <v>1943</v>
      </c>
      <c r="F1414" s="12" t="s">
        <v>6254</v>
      </c>
      <c r="G1414" s="12" t="s">
        <v>6253</v>
      </c>
      <c r="H1414" s="12" t="s">
        <v>22</v>
      </c>
      <c r="I1414" s="12" t="s">
        <v>739</v>
      </c>
      <c r="J1414" s="12">
        <v>844065.09</v>
      </c>
      <c r="K1414" s="12">
        <v>844065.09</v>
      </c>
      <c r="L1414" s="12">
        <v>844065.09</v>
      </c>
      <c r="M1414" s="12">
        <v>844065.09</v>
      </c>
      <c r="N1414" s="12">
        <v>844065.09</v>
      </c>
      <c r="O1414" s="12">
        <v>844065.09</v>
      </c>
      <c r="P1414" s="12" t="s">
        <v>4985</v>
      </c>
      <c r="Q1414" s="12" t="s">
        <v>34</v>
      </c>
      <c r="R1414" s="12" t="s">
        <v>6249</v>
      </c>
      <c r="S1414" s="12" t="s">
        <v>19</v>
      </c>
      <c r="T1414" s="12" t="s">
        <v>24</v>
      </c>
      <c r="U1414" s="12" t="s">
        <v>72</v>
      </c>
      <c r="V1414" s="12" t="s">
        <v>26</v>
      </c>
      <c r="W1414" s="12">
        <v>185</v>
      </c>
      <c r="X1414" s="12">
        <v>169</v>
      </c>
      <c r="Y1414" s="12">
        <v>0</v>
      </c>
      <c r="Z1414" s="12" t="s">
        <v>6250</v>
      </c>
      <c r="AA1414" s="13">
        <v>44443</v>
      </c>
      <c r="AB1414" s="13">
        <v>44472</v>
      </c>
      <c r="AC1414" s="12" t="s">
        <v>6255</v>
      </c>
      <c r="AD1414" s="12" t="s">
        <v>6252</v>
      </c>
      <c r="AE1414" s="12" t="s">
        <v>6251</v>
      </c>
      <c r="AF1414" s="12" t="s">
        <v>35</v>
      </c>
    </row>
    <row r="1415" spans="1:32" ht="150">
      <c r="A1415" s="21">
        <f t="shared" si="21"/>
        <v>1402</v>
      </c>
      <c r="B1415" s="12">
        <v>2021</v>
      </c>
      <c r="C1415" s="12">
        <v>4</v>
      </c>
      <c r="D1415" s="12" t="s">
        <v>6248</v>
      </c>
      <c r="E1415" s="12" t="s">
        <v>1943</v>
      </c>
      <c r="F1415" s="12" t="s">
        <v>6246</v>
      </c>
      <c r="G1415" s="12" t="s">
        <v>6245</v>
      </c>
      <c r="H1415" s="12" t="s">
        <v>22</v>
      </c>
      <c r="I1415" s="12" t="s">
        <v>739</v>
      </c>
      <c r="J1415" s="12">
        <v>237740.6</v>
      </c>
      <c r="K1415" s="12">
        <v>237740.6</v>
      </c>
      <c r="L1415" s="12">
        <v>237740.6</v>
      </c>
      <c r="M1415" s="12">
        <v>237740.6</v>
      </c>
      <c r="N1415" s="12">
        <v>237740.6</v>
      </c>
      <c r="O1415" s="12">
        <v>237740.6</v>
      </c>
      <c r="P1415" s="12" t="s">
        <v>4985</v>
      </c>
      <c r="Q1415" s="12" t="s">
        <v>34</v>
      </c>
      <c r="R1415" s="12" t="s">
        <v>6241</v>
      </c>
      <c r="S1415" s="12" t="s">
        <v>19</v>
      </c>
      <c r="T1415" s="12" t="s">
        <v>24</v>
      </c>
      <c r="U1415" s="12" t="s">
        <v>79</v>
      </c>
      <c r="V1415" s="12" t="s">
        <v>26</v>
      </c>
      <c r="W1415" s="12">
        <v>717</v>
      </c>
      <c r="X1415" s="12">
        <v>682</v>
      </c>
      <c r="Y1415" s="12">
        <v>0</v>
      </c>
      <c r="Z1415" s="12" t="s">
        <v>6242</v>
      </c>
      <c r="AA1415" s="13">
        <v>44428</v>
      </c>
      <c r="AB1415" s="13">
        <v>44457</v>
      </c>
      <c r="AC1415" s="12" t="s">
        <v>6247</v>
      </c>
      <c r="AD1415" s="12" t="s">
        <v>6244</v>
      </c>
      <c r="AE1415" s="12" t="s">
        <v>6243</v>
      </c>
      <c r="AF1415" s="12" t="s">
        <v>35</v>
      </c>
    </row>
    <row r="1416" spans="1:32" ht="120">
      <c r="A1416" s="21">
        <f t="shared" si="21"/>
        <v>1403</v>
      </c>
      <c r="B1416" s="12">
        <v>2021</v>
      </c>
      <c r="C1416" s="12">
        <v>4</v>
      </c>
      <c r="D1416" s="12" t="s">
        <v>6240</v>
      </c>
      <c r="E1416" s="12" t="s">
        <v>1943</v>
      </c>
      <c r="F1416" s="12" t="s">
        <v>6238</v>
      </c>
      <c r="G1416" s="12" t="s">
        <v>6237</v>
      </c>
      <c r="H1416" s="12" t="s">
        <v>22</v>
      </c>
      <c r="I1416" s="12" t="s">
        <v>739</v>
      </c>
      <c r="J1416" s="12">
        <v>228422.55</v>
      </c>
      <c r="K1416" s="12">
        <v>228422.49</v>
      </c>
      <c r="L1416" s="12">
        <v>228422.49</v>
      </c>
      <c r="M1416" s="12">
        <v>228422.49</v>
      </c>
      <c r="N1416" s="12">
        <v>228422.49</v>
      </c>
      <c r="O1416" s="12">
        <v>228422.49</v>
      </c>
      <c r="P1416" s="12" t="s">
        <v>4985</v>
      </c>
      <c r="Q1416" s="12" t="s">
        <v>34</v>
      </c>
      <c r="R1416" s="12" t="s">
        <v>6233</v>
      </c>
      <c r="S1416" s="12" t="s">
        <v>19</v>
      </c>
      <c r="T1416" s="12" t="s">
        <v>24</v>
      </c>
      <c r="U1416" s="12" t="s">
        <v>79</v>
      </c>
      <c r="V1416" s="12" t="s">
        <v>26</v>
      </c>
      <c r="W1416" s="12">
        <v>66</v>
      </c>
      <c r="X1416" s="12">
        <v>62</v>
      </c>
      <c r="Y1416" s="12">
        <v>0</v>
      </c>
      <c r="Z1416" s="12" t="s">
        <v>6234</v>
      </c>
      <c r="AA1416" s="13">
        <v>44436</v>
      </c>
      <c r="AB1416" s="13">
        <v>44457</v>
      </c>
      <c r="AC1416" s="12" t="s">
        <v>6239</v>
      </c>
      <c r="AD1416" s="12" t="s">
        <v>6236</v>
      </c>
      <c r="AE1416" s="12" t="s">
        <v>6235</v>
      </c>
      <c r="AF1416" s="12" t="s">
        <v>35</v>
      </c>
    </row>
    <row r="1417" spans="1:32" ht="150">
      <c r="A1417" s="21">
        <f t="shared" si="21"/>
        <v>1404</v>
      </c>
      <c r="B1417" s="12">
        <v>2021</v>
      </c>
      <c r="C1417" s="12">
        <v>4</v>
      </c>
      <c r="D1417" s="12" t="s">
        <v>6232</v>
      </c>
      <c r="E1417" s="12" t="s">
        <v>1943</v>
      </c>
      <c r="F1417" s="12" t="s">
        <v>6230</v>
      </c>
      <c r="G1417" s="12" t="s">
        <v>6229</v>
      </c>
      <c r="H1417" s="12" t="s">
        <v>22</v>
      </c>
      <c r="I1417" s="12" t="s">
        <v>739</v>
      </c>
      <c r="J1417" s="12">
        <v>279689.13</v>
      </c>
      <c r="K1417" s="12">
        <v>241111.32</v>
      </c>
      <c r="L1417" s="12">
        <v>241111.32</v>
      </c>
      <c r="M1417" s="12">
        <v>241111.32</v>
      </c>
      <c r="N1417" s="12">
        <v>241111.32</v>
      </c>
      <c r="O1417" s="12">
        <v>241111.32</v>
      </c>
      <c r="P1417" s="12" t="s">
        <v>4985</v>
      </c>
      <c r="Q1417" s="12" t="s">
        <v>34</v>
      </c>
      <c r="R1417" s="12" t="s">
        <v>6227</v>
      </c>
      <c r="S1417" s="12" t="s">
        <v>19</v>
      </c>
      <c r="T1417" s="12" t="s">
        <v>24</v>
      </c>
      <c r="U1417" s="12" t="s">
        <v>144</v>
      </c>
      <c r="V1417" s="12" t="s">
        <v>26</v>
      </c>
      <c r="W1417" s="12">
        <v>127</v>
      </c>
      <c r="X1417" s="12">
        <v>121</v>
      </c>
      <c r="Y1417" s="12">
        <v>0</v>
      </c>
      <c r="Z1417" s="12" t="s">
        <v>6215</v>
      </c>
      <c r="AA1417" s="13">
        <v>44453</v>
      </c>
      <c r="AB1417" s="13">
        <v>44474</v>
      </c>
      <c r="AC1417" s="12" t="s">
        <v>6231</v>
      </c>
      <c r="AD1417" s="12" t="s">
        <v>1955</v>
      </c>
      <c r="AE1417" s="12" t="s">
        <v>6228</v>
      </c>
      <c r="AF1417" s="12" t="s">
        <v>35</v>
      </c>
    </row>
    <row r="1418" spans="1:32" ht="165">
      <c r="A1418" s="21">
        <f t="shared" si="21"/>
        <v>1405</v>
      </c>
      <c r="B1418" s="12">
        <v>2021</v>
      </c>
      <c r="C1418" s="12">
        <v>4</v>
      </c>
      <c r="D1418" s="12" t="s">
        <v>6226</v>
      </c>
      <c r="E1418" s="12" t="s">
        <v>1943</v>
      </c>
      <c r="F1418" s="12" t="s">
        <v>6224</v>
      </c>
      <c r="G1418" s="12" t="s">
        <v>6223</v>
      </c>
      <c r="H1418" s="12" t="s">
        <v>22</v>
      </c>
      <c r="I1418" s="12" t="s">
        <v>739</v>
      </c>
      <c r="J1418" s="12">
        <v>149295.14000000001</v>
      </c>
      <c r="K1418" s="12">
        <v>128702.71</v>
      </c>
      <c r="L1418" s="12">
        <v>128702.71</v>
      </c>
      <c r="M1418" s="12">
        <v>128702.71</v>
      </c>
      <c r="N1418" s="12">
        <v>128702.71</v>
      </c>
      <c r="O1418" s="12">
        <v>128702.71</v>
      </c>
      <c r="P1418" s="12" t="s">
        <v>4985</v>
      </c>
      <c r="Q1418" s="12" t="s">
        <v>34</v>
      </c>
      <c r="R1418" s="12" t="s">
        <v>5557</v>
      </c>
      <c r="S1418" s="12" t="s">
        <v>19</v>
      </c>
      <c r="T1418" s="12" t="s">
        <v>24</v>
      </c>
      <c r="U1418" s="12" t="s">
        <v>144</v>
      </c>
      <c r="V1418" s="12" t="s">
        <v>26</v>
      </c>
      <c r="W1418" s="12">
        <v>187</v>
      </c>
      <c r="X1418" s="12">
        <v>195</v>
      </c>
      <c r="Y1418" s="12">
        <v>0</v>
      </c>
      <c r="Z1418" s="12" t="s">
        <v>6215</v>
      </c>
      <c r="AA1418" s="13">
        <v>44453</v>
      </c>
      <c r="AB1418" s="13">
        <v>44474</v>
      </c>
      <c r="AC1418" s="12" t="s">
        <v>6225</v>
      </c>
      <c r="AD1418" s="12" t="s">
        <v>1298</v>
      </c>
      <c r="AE1418" s="12" t="s">
        <v>6222</v>
      </c>
      <c r="AF1418" s="12" t="s">
        <v>35</v>
      </c>
    </row>
    <row r="1419" spans="1:32" ht="120">
      <c r="A1419" s="21">
        <f t="shared" si="21"/>
        <v>1406</v>
      </c>
      <c r="B1419" s="12">
        <v>2021</v>
      </c>
      <c r="C1419" s="12">
        <v>4</v>
      </c>
      <c r="D1419" s="12" t="s">
        <v>6221</v>
      </c>
      <c r="E1419" s="12" t="s">
        <v>1943</v>
      </c>
      <c r="F1419" s="12" t="s">
        <v>6219</v>
      </c>
      <c r="G1419" s="12" t="s">
        <v>6218</v>
      </c>
      <c r="H1419" s="12" t="s">
        <v>22</v>
      </c>
      <c r="I1419" s="12" t="s">
        <v>739</v>
      </c>
      <c r="J1419" s="12">
        <v>130331.46</v>
      </c>
      <c r="K1419" s="12">
        <v>112354.7</v>
      </c>
      <c r="L1419" s="12">
        <v>112354.7</v>
      </c>
      <c r="M1419" s="12">
        <v>112354.7</v>
      </c>
      <c r="N1419" s="12">
        <v>112354.7</v>
      </c>
      <c r="O1419" s="12">
        <v>112354.7</v>
      </c>
      <c r="P1419" s="12" t="s">
        <v>4985</v>
      </c>
      <c r="Q1419" s="12" t="s">
        <v>34</v>
      </c>
      <c r="R1419" s="12" t="s">
        <v>6214</v>
      </c>
      <c r="S1419" s="12" t="s">
        <v>19</v>
      </c>
      <c r="T1419" s="12" t="s">
        <v>24</v>
      </c>
      <c r="U1419" s="12" t="s">
        <v>144</v>
      </c>
      <c r="V1419" s="12" t="s">
        <v>26</v>
      </c>
      <c r="W1419" s="12">
        <v>28</v>
      </c>
      <c r="X1419" s="12">
        <v>26</v>
      </c>
      <c r="Y1419" s="12">
        <v>0</v>
      </c>
      <c r="Z1419" s="12" t="s">
        <v>6215</v>
      </c>
      <c r="AA1419" s="13">
        <v>44453</v>
      </c>
      <c r="AB1419" s="13">
        <v>44474</v>
      </c>
      <c r="AC1419" s="12" t="s">
        <v>6220</v>
      </c>
      <c r="AD1419" s="12" t="s">
        <v>6217</v>
      </c>
      <c r="AE1419" s="12" t="s">
        <v>6216</v>
      </c>
      <c r="AF1419" s="12" t="s">
        <v>35</v>
      </c>
    </row>
    <row r="1420" spans="1:32" ht="165">
      <c r="A1420" s="21">
        <f t="shared" si="21"/>
        <v>1407</v>
      </c>
      <c r="B1420" s="12">
        <v>2021</v>
      </c>
      <c r="C1420" s="12">
        <v>4</v>
      </c>
      <c r="D1420" s="12" t="s">
        <v>6213</v>
      </c>
      <c r="E1420" s="12" t="s">
        <v>1943</v>
      </c>
      <c r="F1420" s="12" t="s">
        <v>6211</v>
      </c>
      <c r="G1420" s="12" t="s">
        <v>6210</v>
      </c>
      <c r="H1420" s="12" t="s">
        <v>22</v>
      </c>
      <c r="I1420" s="12" t="s">
        <v>739</v>
      </c>
      <c r="J1420" s="12">
        <v>82970.8</v>
      </c>
      <c r="K1420" s="12">
        <v>82970.8</v>
      </c>
      <c r="L1420" s="12">
        <v>82970.8</v>
      </c>
      <c r="M1420" s="12">
        <v>82970.8</v>
      </c>
      <c r="N1420" s="12">
        <v>82970.8</v>
      </c>
      <c r="O1420" s="12">
        <v>82970.8</v>
      </c>
      <c r="P1420" s="12" t="s">
        <v>4985</v>
      </c>
      <c r="Q1420" s="12" t="s">
        <v>34</v>
      </c>
      <c r="R1420" s="12" t="s">
        <v>6206</v>
      </c>
      <c r="S1420" s="12" t="s">
        <v>19</v>
      </c>
      <c r="T1420" s="12" t="s">
        <v>24</v>
      </c>
      <c r="U1420" s="12" t="s">
        <v>79</v>
      </c>
      <c r="V1420" s="12" t="s">
        <v>26</v>
      </c>
      <c r="W1420" s="12">
        <v>243</v>
      </c>
      <c r="X1420" s="12">
        <v>228</v>
      </c>
      <c r="Y1420" s="12">
        <v>0</v>
      </c>
      <c r="Z1420" s="12" t="s">
        <v>6207</v>
      </c>
      <c r="AA1420" s="13">
        <v>44431</v>
      </c>
      <c r="AB1420" s="13">
        <v>44447</v>
      </c>
      <c r="AC1420" s="12" t="s">
        <v>6212</v>
      </c>
      <c r="AD1420" s="12" t="s">
        <v>6209</v>
      </c>
      <c r="AE1420" s="12" t="s">
        <v>6208</v>
      </c>
      <c r="AF1420" s="12" t="s">
        <v>35</v>
      </c>
    </row>
    <row r="1421" spans="1:32" ht="120">
      <c r="A1421" s="21">
        <f t="shared" si="21"/>
        <v>1408</v>
      </c>
      <c r="B1421" s="12">
        <v>2021</v>
      </c>
      <c r="C1421" s="12">
        <v>4</v>
      </c>
      <c r="D1421" s="12" t="s">
        <v>6205</v>
      </c>
      <c r="E1421" s="12" t="s">
        <v>5478</v>
      </c>
      <c r="F1421" s="12" t="s">
        <v>6204</v>
      </c>
      <c r="G1421" s="12" t="s">
        <v>6203</v>
      </c>
      <c r="H1421" s="12" t="s">
        <v>22</v>
      </c>
      <c r="I1421" s="12" t="s">
        <v>3331</v>
      </c>
      <c r="J1421" s="12">
        <v>14062.32</v>
      </c>
      <c r="K1421" s="12">
        <v>14062.32</v>
      </c>
      <c r="L1421" s="12">
        <v>14062.32</v>
      </c>
      <c r="M1421" s="12">
        <v>14062.32</v>
      </c>
      <c r="N1421" s="12">
        <v>14062.32</v>
      </c>
      <c r="O1421" s="12">
        <v>0</v>
      </c>
      <c r="P1421" s="12" t="s">
        <v>33</v>
      </c>
      <c r="Q1421" s="12" t="s">
        <v>34</v>
      </c>
      <c r="R1421" s="12" t="s">
        <v>6111</v>
      </c>
      <c r="S1421" s="12" t="s">
        <v>19</v>
      </c>
      <c r="T1421" s="12" t="s">
        <v>24</v>
      </c>
      <c r="U1421" s="12" t="s">
        <v>85</v>
      </c>
      <c r="V1421" s="12" t="s">
        <v>26</v>
      </c>
      <c r="W1421" s="12">
        <v>8</v>
      </c>
      <c r="X1421" s="12">
        <v>4</v>
      </c>
      <c r="Y1421" s="12">
        <v>0</v>
      </c>
      <c r="Z1421" s="12" t="s">
        <v>6064</v>
      </c>
      <c r="AA1421" s="13">
        <v>44379</v>
      </c>
      <c r="AB1421" s="13">
        <v>44498</v>
      </c>
      <c r="AC1421" s="12" t="s">
        <v>6116</v>
      </c>
      <c r="AD1421" s="12" t="s">
        <v>6113</v>
      </c>
      <c r="AE1421" s="12" t="s">
        <v>6202</v>
      </c>
      <c r="AF1421" s="12" t="s">
        <v>35</v>
      </c>
    </row>
    <row r="1422" spans="1:32" ht="135">
      <c r="A1422" s="21">
        <f t="shared" si="21"/>
        <v>1409</v>
      </c>
      <c r="B1422" s="12">
        <v>2021</v>
      </c>
      <c r="C1422" s="12">
        <v>4</v>
      </c>
      <c r="D1422" s="12" t="s">
        <v>6201</v>
      </c>
      <c r="E1422" s="12" t="s">
        <v>5478</v>
      </c>
      <c r="F1422" s="12" t="s">
        <v>6200</v>
      </c>
      <c r="G1422" s="12" t="s">
        <v>6199</v>
      </c>
      <c r="H1422" s="12" t="s">
        <v>22</v>
      </c>
      <c r="I1422" s="12" t="s">
        <v>3331</v>
      </c>
      <c r="J1422" s="12">
        <v>4687.4399999999996</v>
      </c>
      <c r="K1422" s="12">
        <v>4687.4399999999996</v>
      </c>
      <c r="L1422" s="12">
        <v>4687.4399999999996</v>
      </c>
      <c r="M1422" s="12">
        <v>4687.4399999999996</v>
      </c>
      <c r="N1422" s="12">
        <v>4687.4399999999996</v>
      </c>
      <c r="O1422" s="12">
        <v>4687.4399999999996</v>
      </c>
      <c r="P1422" s="12" t="s">
        <v>4985</v>
      </c>
      <c r="Q1422" s="12" t="s">
        <v>34</v>
      </c>
      <c r="R1422" s="12" t="s">
        <v>6168</v>
      </c>
      <c r="S1422" s="12" t="s">
        <v>19</v>
      </c>
      <c r="T1422" s="12" t="s">
        <v>24</v>
      </c>
      <c r="U1422" s="12" t="s">
        <v>85</v>
      </c>
      <c r="V1422" s="12" t="s">
        <v>26</v>
      </c>
      <c r="W1422" s="12">
        <v>2</v>
      </c>
      <c r="X1422" s="12">
        <v>2</v>
      </c>
      <c r="Y1422" s="12">
        <v>0</v>
      </c>
      <c r="Z1422" s="12" t="s">
        <v>6064</v>
      </c>
      <c r="AA1422" s="13">
        <v>44379</v>
      </c>
      <c r="AB1422" s="13">
        <v>44498</v>
      </c>
      <c r="AC1422" s="12" t="s">
        <v>6068</v>
      </c>
      <c r="AD1422" s="12" t="s">
        <v>6170</v>
      </c>
      <c r="AE1422" s="12" t="s">
        <v>6198</v>
      </c>
      <c r="AF1422" s="12" t="s">
        <v>35</v>
      </c>
    </row>
    <row r="1423" spans="1:32" ht="135">
      <c r="A1423" s="21">
        <f t="shared" ref="A1423:A1486" si="22">ROW(A1410)</f>
        <v>1410</v>
      </c>
      <c r="B1423" s="12">
        <v>2021</v>
      </c>
      <c r="C1423" s="12">
        <v>4</v>
      </c>
      <c r="D1423" s="12" t="s">
        <v>6197</v>
      </c>
      <c r="E1423" s="12" t="s">
        <v>5478</v>
      </c>
      <c r="F1423" s="12" t="s">
        <v>6196</v>
      </c>
      <c r="G1423" s="12" t="s">
        <v>6195</v>
      </c>
      <c r="H1423" s="12" t="s">
        <v>22</v>
      </c>
      <c r="I1423" s="12" t="s">
        <v>3331</v>
      </c>
      <c r="J1423" s="12">
        <v>4687.4399999999996</v>
      </c>
      <c r="K1423" s="12">
        <v>4687.4399999999996</v>
      </c>
      <c r="L1423" s="12">
        <v>4687.4399999999996</v>
      </c>
      <c r="M1423" s="12">
        <v>4687.4399999999996</v>
      </c>
      <c r="N1423" s="12">
        <v>4687.4399999999996</v>
      </c>
      <c r="O1423" s="12">
        <v>4687.4399999999996</v>
      </c>
      <c r="P1423" s="12" t="s">
        <v>4985</v>
      </c>
      <c r="Q1423" s="12" t="s">
        <v>34</v>
      </c>
      <c r="R1423" s="12" t="s">
        <v>6063</v>
      </c>
      <c r="S1423" s="12" t="s">
        <v>19</v>
      </c>
      <c r="T1423" s="12" t="s">
        <v>24</v>
      </c>
      <c r="U1423" s="12" t="s">
        <v>85</v>
      </c>
      <c r="V1423" s="12" t="s">
        <v>26</v>
      </c>
      <c r="W1423" s="12">
        <v>5</v>
      </c>
      <c r="X1423" s="12">
        <v>1</v>
      </c>
      <c r="Y1423" s="12">
        <v>0</v>
      </c>
      <c r="Z1423" s="12" t="s">
        <v>6064</v>
      </c>
      <c r="AA1423" s="13">
        <v>44379</v>
      </c>
      <c r="AB1423" s="13">
        <v>44498</v>
      </c>
      <c r="AC1423" s="12" t="s">
        <v>6068</v>
      </c>
      <c r="AD1423" s="12" t="s">
        <v>1970</v>
      </c>
      <c r="AE1423" s="12" t="s">
        <v>6194</v>
      </c>
      <c r="AF1423" s="12" t="s">
        <v>35</v>
      </c>
    </row>
    <row r="1424" spans="1:32" ht="135">
      <c r="A1424" s="21">
        <f t="shared" si="22"/>
        <v>1411</v>
      </c>
      <c r="B1424" s="12">
        <v>2021</v>
      </c>
      <c r="C1424" s="12">
        <v>4</v>
      </c>
      <c r="D1424" s="12" t="s">
        <v>6193</v>
      </c>
      <c r="E1424" s="12" t="s">
        <v>5478</v>
      </c>
      <c r="F1424" s="12" t="s">
        <v>6192</v>
      </c>
      <c r="G1424" s="12" t="s">
        <v>6191</v>
      </c>
      <c r="H1424" s="12" t="s">
        <v>22</v>
      </c>
      <c r="I1424" s="12" t="s">
        <v>3331</v>
      </c>
      <c r="J1424" s="12">
        <v>9374.8799999999992</v>
      </c>
      <c r="K1424" s="12">
        <v>9374.8799999999992</v>
      </c>
      <c r="L1424" s="12">
        <v>9374.8799999999992</v>
      </c>
      <c r="M1424" s="12">
        <v>9374.8799999999992</v>
      </c>
      <c r="N1424" s="12">
        <v>9374.8799999999992</v>
      </c>
      <c r="O1424" s="12">
        <v>9374.8799999999992</v>
      </c>
      <c r="P1424" s="12" t="s">
        <v>4985</v>
      </c>
      <c r="Q1424" s="12" t="s">
        <v>34</v>
      </c>
      <c r="R1424" s="12" t="s">
        <v>6088</v>
      </c>
      <c r="S1424" s="12" t="s">
        <v>19</v>
      </c>
      <c r="T1424" s="12" t="s">
        <v>24</v>
      </c>
      <c r="U1424" s="12" t="s">
        <v>85</v>
      </c>
      <c r="V1424" s="12" t="s">
        <v>26</v>
      </c>
      <c r="W1424" s="12">
        <v>5</v>
      </c>
      <c r="X1424" s="12">
        <v>4</v>
      </c>
      <c r="Y1424" s="12">
        <v>0</v>
      </c>
      <c r="Z1424" s="12" t="s">
        <v>6064</v>
      </c>
      <c r="AA1424" s="13">
        <v>44379</v>
      </c>
      <c r="AB1424" s="13">
        <v>44498</v>
      </c>
      <c r="AC1424" s="12" t="s">
        <v>6093</v>
      </c>
      <c r="AD1424" s="12" t="s">
        <v>6090</v>
      </c>
      <c r="AE1424" s="12" t="s">
        <v>6190</v>
      </c>
      <c r="AF1424" s="12" t="s">
        <v>35</v>
      </c>
    </row>
    <row r="1425" spans="1:32" ht="135">
      <c r="A1425" s="21">
        <f t="shared" si="22"/>
        <v>1412</v>
      </c>
      <c r="B1425" s="12">
        <v>2021</v>
      </c>
      <c r="C1425" s="12">
        <v>4</v>
      </c>
      <c r="D1425" s="12" t="s">
        <v>6189</v>
      </c>
      <c r="E1425" s="12" t="s">
        <v>5478</v>
      </c>
      <c r="F1425" s="12" t="s">
        <v>6188</v>
      </c>
      <c r="G1425" s="12" t="s">
        <v>6187</v>
      </c>
      <c r="H1425" s="12" t="s">
        <v>22</v>
      </c>
      <c r="I1425" s="12" t="s">
        <v>3331</v>
      </c>
      <c r="J1425" s="12">
        <v>9374.8799999999992</v>
      </c>
      <c r="K1425" s="12">
        <v>9374.8799999999992</v>
      </c>
      <c r="L1425" s="12">
        <v>9374.8799999999992</v>
      </c>
      <c r="M1425" s="12">
        <v>9374.8799999999992</v>
      </c>
      <c r="N1425" s="12">
        <v>9374.8799999999992</v>
      </c>
      <c r="O1425" s="12">
        <v>9374.8799999999992</v>
      </c>
      <c r="P1425" s="12" t="s">
        <v>4985</v>
      </c>
      <c r="Q1425" s="12" t="s">
        <v>34</v>
      </c>
      <c r="R1425" s="12" t="s">
        <v>6088</v>
      </c>
      <c r="S1425" s="12" t="s">
        <v>19</v>
      </c>
      <c r="T1425" s="12" t="s">
        <v>24</v>
      </c>
      <c r="U1425" s="12" t="s">
        <v>85</v>
      </c>
      <c r="V1425" s="12" t="s">
        <v>26</v>
      </c>
      <c r="W1425" s="12">
        <v>7</v>
      </c>
      <c r="X1425" s="12">
        <v>2</v>
      </c>
      <c r="Y1425" s="12">
        <v>0</v>
      </c>
      <c r="Z1425" s="12" t="s">
        <v>6064</v>
      </c>
      <c r="AA1425" s="13">
        <v>44379</v>
      </c>
      <c r="AB1425" s="13">
        <v>44498</v>
      </c>
      <c r="AC1425" s="12" t="s">
        <v>6093</v>
      </c>
      <c r="AD1425" s="12" t="s">
        <v>6090</v>
      </c>
      <c r="AE1425" s="12" t="s">
        <v>6186</v>
      </c>
      <c r="AF1425" s="12" t="s">
        <v>35</v>
      </c>
    </row>
    <row r="1426" spans="1:32" ht="135">
      <c r="A1426" s="21">
        <f t="shared" si="22"/>
        <v>1413</v>
      </c>
      <c r="B1426" s="12">
        <v>2021</v>
      </c>
      <c r="C1426" s="12">
        <v>4</v>
      </c>
      <c r="D1426" s="12" t="s">
        <v>6185</v>
      </c>
      <c r="E1426" s="12" t="s">
        <v>5478</v>
      </c>
      <c r="F1426" s="12" t="s">
        <v>6184</v>
      </c>
      <c r="G1426" s="12" t="s">
        <v>6183</v>
      </c>
      <c r="H1426" s="12" t="s">
        <v>22</v>
      </c>
      <c r="I1426" s="12" t="s">
        <v>3331</v>
      </c>
      <c r="J1426" s="12">
        <v>4687.4399999999996</v>
      </c>
      <c r="K1426" s="12">
        <v>4687.4399999999996</v>
      </c>
      <c r="L1426" s="12">
        <v>4687.4399999999996</v>
      </c>
      <c r="M1426" s="12">
        <v>4687.4399999999996</v>
      </c>
      <c r="N1426" s="12">
        <v>4687.4399999999996</v>
      </c>
      <c r="O1426" s="12">
        <v>4687.4399999999996</v>
      </c>
      <c r="P1426" s="12" t="s">
        <v>4985</v>
      </c>
      <c r="Q1426" s="12" t="s">
        <v>34</v>
      </c>
      <c r="R1426" s="12" t="s">
        <v>6063</v>
      </c>
      <c r="S1426" s="12" t="s">
        <v>19</v>
      </c>
      <c r="T1426" s="12" t="s">
        <v>24</v>
      </c>
      <c r="U1426" s="12" t="s">
        <v>85</v>
      </c>
      <c r="V1426" s="12" t="s">
        <v>26</v>
      </c>
      <c r="W1426" s="12">
        <v>3</v>
      </c>
      <c r="X1426" s="12">
        <v>1</v>
      </c>
      <c r="Y1426" s="12">
        <v>0</v>
      </c>
      <c r="Z1426" s="12" t="s">
        <v>6064</v>
      </c>
      <c r="AA1426" s="13">
        <v>44379</v>
      </c>
      <c r="AB1426" s="13">
        <v>44498</v>
      </c>
      <c r="AC1426" s="12" t="s">
        <v>6068</v>
      </c>
      <c r="AD1426" s="12" t="s">
        <v>1970</v>
      </c>
      <c r="AE1426" s="12" t="s">
        <v>6182</v>
      </c>
      <c r="AF1426" s="12" t="s">
        <v>35</v>
      </c>
    </row>
    <row r="1427" spans="1:32" ht="150">
      <c r="A1427" s="21">
        <f t="shared" si="22"/>
        <v>1414</v>
      </c>
      <c r="B1427" s="12">
        <v>2021</v>
      </c>
      <c r="C1427" s="12">
        <v>4</v>
      </c>
      <c r="D1427" s="12" t="s">
        <v>6181</v>
      </c>
      <c r="E1427" s="12" t="s">
        <v>5478</v>
      </c>
      <c r="F1427" s="12" t="s">
        <v>6180</v>
      </c>
      <c r="G1427" s="12" t="s">
        <v>6179</v>
      </c>
      <c r="H1427" s="12" t="s">
        <v>22</v>
      </c>
      <c r="I1427" s="12" t="s">
        <v>3331</v>
      </c>
      <c r="J1427" s="12">
        <v>9374.8799999999992</v>
      </c>
      <c r="K1427" s="12">
        <v>9374.8799999999992</v>
      </c>
      <c r="L1427" s="12">
        <v>9374.8799999999992</v>
      </c>
      <c r="M1427" s="12">
        <v>9374.8799999999992</v>
      </c>
      <c r="N1427" s="12">
        <v>9374.8799999999992</v>
      </c>
      <c r="O1427" s="12">
        <v>9374.8799999999992</v>
      </c>
      <c r="P1427" s="12" t="s">
        <v>4985</v>
      </c>
      <c r="Q1427" s="12" t="s">
        <v>34</v>
      </c>
      <c r="R1427" s="12" t="s">
        <v>6088</v>
      </c>
      <c r="S1427" s="12" t="s">
        <v>19</v>
      </c>
      <c r="T1427" s="12" t="s">
        <v>24</v>
      </c>
      <c r="U1427" s="12" t="s">
        <v>85</v>
      </c>
      <c r="V1427" s="12" t="s">
        <v>26</v>
      </c>
      <c r="W1427" s="12">
        <v>6</v>
      </c>
      <c r="X1427" s="12">
        <v>3</v>
      </c>
      <c r="Y1427" s="12">
        <v>0</v>
      </c>
      <c r="Z1427" s="12" t="s">
        <v>6064</v>
      </c>
      <c r="AA1427" s="13">
        <v>44379</v>
      </c>
      <c r="AB1427" s="13">
        <v>44498</v>
      </c>
      <c r="AC1427" s="12" t="s">
        <v>6093</v>
      </c>
      <c r="AD1427" s="12" t="s">
        <v>6090</v>
      </c>
      <c r="AE1427" s="12" t="s">
        <v>6178</v>
      </c>
      <c r="AF1427" s="12" t="s">
        <v>35</v>
      </c>
    </row>
    <row r="1428" spans="1:32" ht="150">
      <c r="A1428" s="21">
        <f t="shared" si="22"/>
        <v>1415</v>
      </c>
      <c r="B1428" s="12">
        <v>2021</v>
      </c>
      <c r="C1428" s="12">
        <v>4</v>
      </c>
      <c r="D1428" s="12" t="s">
        <v>6177</v>
      </c>
      <c r="E1428" s="12" t="s">
        <v>5478</v>
      </c>
      <c r="F1428" s="12" t="s">
        <v>6176</v>
      </c>
      <c r="G1428" s="12" t="s">
        <v>6175</v>
      </c>
      <c r="H1428" s="12" t="s">
        <v>22</v>
      </c>
      <c r="I1428" s="12" t="s">
        <v>3331</v>
      </c>
      <c r="J1428" s="12">
        <v>23437.200000000001</v>
      </c>
      <c r="K1428" s="12">
        <v>23437.200000000001</v>
      </c>
      <c r="L1428" s="12">
        <v>23437.200000000001</v>
      </c>
      <c r="M1428" s="12">
        <v>23437.200000000001</v>
      </c>
      <c r="N1428" s="12">
        <v>23437.200000000001</v>
      </c>
      <c r="O1428" s="12">
        <v>23437.200000000001</v>
      </c>
      <c r="P1428" s="12" t="s">
        <v>4985</v>
      </c>
      <c r="Q1428" s="12" t="s">
        <v>34</v>
      </c>
      <c r="R1428" s="12" t="s">
        <v>6081</v>
      </c>
      <c r="S1428" s="12" t="s">
        <v>19</v>
      </c>
      <c r="T1428" s="12" t="s">
        <v>24</v>
      </c>
      <c r="U1428" s="12" t="s">
        <v>85</v>
      </c>
      <c r="V1428" s="12" t="s">
        <v>26</v>
      </c>
      <c r="W1428" s="12">
        <v>14</v>
      </c>
      <c r="X1428" s="12">
        <v>8</v>
      </c>
      <c r="Y1428" s="12">
        <v>0</v>
      </c>
      <c r="Z1428" s="12" t="s">
        <v>6064</v>
      </c>
      <c r="AA1428" s="13">
        <v>44379</v>
      </c>
      <c r="AB1428" s="13">
        <v>44498</v>
      </c>
      <c r="AC1428" s="12" t="s">
        <v>6098</v>
      </c>
      <c r="AD1428" s="12" t="s">
        <v>6083</v>
      </c>
      <c r="AE1428" s="12" t="s">
        <v>6174</v>
      </c>
      <c r="AF1428" s="12" t="s">
        <v>35</v>
      </c>
    </row>
    <row r="1429" spans="1:32" ht="150">
      <c r="A1429" s="21">
        <f t="shared" si="22"/>
        <v>1416</v>
      </c>
      <c r="B1429" s="12">
        <v>2021</v>
      </c>
      <c r="C1429" s="12">
        <v>4</v>
      </c>
      <c r="D1429" s="12" t="s">
        <v>6173</v>
      </c>
      <c r="E1429" s="12" t="s">
        <v>5478</v>
      </c>
      <c r="F1429" s="12" t="s">
        <v>6172</v>
      </c>
      <c r="G1429" s="12" t="s">
        <v>6171</v>
      </c>
      <c r="H1429" s="12" t="s">
        <v>22</v>
      </c>
      <c r="I1429" s="12" t="s">
        <v>3331</v>
      </c>
      <c r="J1429" s="12">
        <v>4687.4399999999996</v>
      </c>
      <c r="K1429" s="12">
        <v>4687.4399999999996</v>
      </c>
      <c r="L1429" s="12">
        <v>4687.4399999999996</v>
      </c>
      <c r="M1429" s="12">
        <v>4687.4399999999996</v>
      </c>
      <c r="N1429" s="12">
        <v>4687.4399999999996</v>
      </c>
      <c r="O1429" s="12">
        <v>4687.4399999999996</v>
      </c>
      <c r="P1429" s="12" t="s">
        <v>4985</v>
      </c>
      <c r="Q1429" s="12" t="s">
        <v>34</v>
      </c>
      <c r="R1429" s="12" t="s">
        <v>6168</v>
      </c>
      <c r="S1429" s="12" t="s">
        <v>19</v>
      </c>
      <c r="T1429" s="12" t="s">
        <v>24</v>
      </c>
      <c r="U1429" s="12" t="s">
        <v>85</v>
      </c>
      <c r="V1429" s="12" t="s">
        <v>26</v>
      </c>
      <c r="W1429" s="12">
        <v>3</v>
      </c>
      <c r="X1429" s="12">
        <v>3</v>
      </c>
      <c r="Y1429" s="12">
        <v>0</v>
      </c>
      <c r="Z1429" s="12" t="s">
        <v>6064</v>
      </c>
      <c r="AA1429" s="13">
        <v>44379</v>
      </c>
      <c r="AB1429" s="13">
        <v>44498</v>
      </c>
      <c r="AC1429" s="12" t="s">
        <v>6068</v>
      </c>
      <c r="AD1429" s="12" t="s">
        <v>6170</v>
      </c>
      <c r="AE1429" s="12" t="s">
        <v>6169</v>
      </c>
      <c r="AF1429" s="12" t="s">
        <v>35</v>
      </c>
    </row>
    <row r="1430" spans="1:32" ht="135">
      <c r="A1430" s="21">
        <f t="shared" si="22"/>
        <v>1417</v>
      </c>
      <c r="B1430" s="12">
        <v>2021</v>
      </c>
      <c r="C1430" s="12">
        <v>4</v>
      </c>
      <c r="D1430" s="12" t="s">
        <v>6167</v>
      </c>
      <c r="E1430" s="12" t="s">
        <v>5478</v>
      </c>
      <c r="F1430" s="12" t="s">
        <v>6166</v>
      </c>
      <c r="G1430" s="12" t="s">
        <v>6165</v>
      </c>
      <c r="H1430" s="12" t="s">
        <v>22</v>
      </c>
      <c r="I1430" s="12" t="s">
        <v>3331</v>
      </c>
      <c r="J1430" s="12">
        <v>18749.759999999998</v>
      </c>
      <c r="K1430" s="12">
        <v>18749.759999999998</v>
      </c>
      <c r="L1430" s="12">
        <v>18749.759999999998</v>
      </c>
      <c r="M1430" s="12">
        <v>18749.759999999998</v>
      </c>
      <c r="N1430" s="12">
        <v>18749.759999999998</v>
      </c>
      <c r="O1430" s="12">
        <v>18749.759999999998</v>
      </c>
      <c r="P1430" s="12" t="s">
        <v>4985</v>
      </c>
      <c r="Q1430" s="12" t="s">
        <v>34</v>
      </c>
      <c r="R1430" s="12" t="s">
        <v>6125</v>
      </c>
      <c r="S1430" s="12" t="s">
        <v>19</v>
      </c>
      <c r="T1430" s="12" t="s">
        <v>24</v>
      </c>
      <c r="U1430" s="12" t="s">
        <v>85</v>
      </c>
      <c r="V1430" s="12" t="s">
        <v>26</v>
      </c>
      <c r="W1430" s="12">
        <v>12</v>
      </c>
      <c r="X1430" s="12">
        <v>7</v>
      </c>
      <c r="Y1430" s="12">
        <v>0</v>
      </c>
      <c r="Z1430" s="12" t="s">
        <v>6064</v>
      </c>
      <c r="AA1430" s="13">
        <v>44379</v>
      </c>
      <c r="AB1430" s="13">
        <v>44498</v>
      </c>
      <c r="AC1430" s="12" t="s">
        <v>6130</v>
      </c>
      <c r="AD1430" s="12" t="s">
        <v>6127</v>
      </c>
      <c r="AE1430" s="12" t="s">
        <v>6164</v>
      </c>
      <c r="AF1430" s="12" t="s">
        <v>35</v>
      </c>
    </row>
    <row r="1431" spans="1:32" ht="150">
      <c r="A1431" s="21">
        <f t="shared" si="22"/>
        <v>1418</v>
      </c>
      <c r="B1431" s="12">
        <v>2021</v>
      </c>
      <c r="C1431" s="12">
        <v>4</v>
      </c>
      <c r="D1431" s="12" t="s">
        <v>6163</v>
      </c>
      <c r="E1431" s="12" t="s">
        <v>5478</v>
      </c>
      <c r="F1431" s="12" t="s">
        <v>6162</v>
      </c>
      <c r="G1431" s="12" t="s">
        <v>6161</v>
      </c>
      <c r="H1431" s="12" t="s">
        <v>22</v>
      </c>
      <c r="I1431" s="12" t="s">
        <v>3331</v>
      </c>
      <c r="J1431" s="12">
        <v>14062.32</v>
      </c>
      <c r="K1431" s="12">
        <v>14062.32</v>
      </c>
      <c r="L1431" s="12">
        <v>14062.32</v>
      </c>
      <c r="M1431" s="12">
        <v>14062.32</v>
      </c>
      <c r="N1431" s="12">
        <v>14062.32</v>
      </c>
      <c r="O1431" s="12">
        <v>14062.32</v>
      </c>
      <c r="P1431" s="12" t="s">
        <v>4985</v>
      </c>
      <c r="Q1431" s="12" t="s">
        <v>34</v>
      </c>
      <c r="R1431" s="12" t="s">
        <v>6111</v>
      </c>
      <c r="S1431" s="12" t="s">
        <v>19</v>
      </c>
      <c r="T1431" s="12" t="s">
        <v>24</v>
      </c>
      <c r="U1431" s="12" t="s">
        <v>85</v>
      </c>
      <c r="V1431" s="12" t="s">
        <v>26</v>
      </c>
      <c r="W1431" s="12">
        <v>7</v>
      </c>
      <c r="X1431" s="12">
        <v>4</v>
      </c>
      <c r="Y1431" s="12">
        <v>0</v>
      </c>
      <c r="Z1431" s="12" t="s">
        <v>6064</v>
      </c>
      <c r="AA1431" s="13">
        <v>44379</v>
      </c>
      <c r="AB1431" s="13">
        <v>44498</v>
      </c>
      <c r="AC1431" s="12" t="s">
        <v>6116</v>
      </c>
      <c r="AD1431" s="12" t="s">
        <v>6113</v>
      </c>
      <c r="AE1431" s="12" t="s">
        <v>6160</v>
      </c>
      <c r="AF1431" s="12" t="s">
        <v>35</v>
      </c>
    </row>
    <row r="1432" spans="1:32" ht="150">
      <c r="A1432" s="21">
        <f t="shared" si="22"/>
        <v>1419</v>
      </c>
      <c r="B1432" s="12">
        <v>2021</v>
      </c>
      <c r="C1432" s="12">
        <v>4</v>
      </c>
      <c r="D1432" s="12" t="s">
        <v>6159</v>
      </c>
      <c r="E1432" s="12" t="s">
        <v>5478</v>
      </c>
      <c r="F1432" s="12" t="s">
        <v>6158</v>
      </c>
      <c r="G1432" s="12" t="s">
        <v>6157</v>
      </c>
      <c r="H1432" s="12" t="s">
        <v>22</v>
      </c>
      <c r="I1432" s="12" t="s">
        <v>3331</v>
      </c>
      <c r="J1432" s="12">
        <v>18749.759999999998</v>
      </c>
      <c r="K1432" s="12">
        <v>18749.759999999998</v>
      </c>
      <c r="L1432" s="12">
        <v>18749.759999999998</v>
      </c>
      <c r="M1432" s="12">
        <v>18749.759999999998</v>
      </c>
      <c r="N1432" s="12">
        <v>18749.759999999998</v>
      </c>
      <c r="O1432" s="12">
        <v>18749.759999999998</v>
      </c>
      <c r="P1432" s="12" t="s">
        <v>4985</v>
      </c>
      <c r="Q1432" s="12" t="s">
        <v>34</v>
      </c>
      <c r="R1432" s="12" t="s">
        <v>6154</v>
      </c>
      <c r="S1432" s="12" t="s">
        <v>19</v>
      </c>
      <c r="T1432" s="12" t="s">
        <v>24</v>
      </c>
      <c r="U1432" s="12" t="s">
        <v>85</v>
      </c>
      <c r="V1432" s="12" t="s">
        <v>26</v>
      </c>
      <c r="W1432" s="12">
        <v>13</v>
      </c>
      <c r="X1432" s="12">
        <v>6</v>
      </c>
      <c r="Y1432" s="12">
        <v>0</v>
      </c>
      <c r="Z1432" s="12" t="s">
        <v>6064</v>
      </c>
      <c r="AA1432" s="13">
        <v>44379</v>
      </c>
      <c r="AB1432" s="13">
        <v>44498</v>
      </c>
      <c r="AC1432" s="12" t="s">
        <v>6130</v>
      </c>
      <c r="AD1432" s="12" t="s">
        <v>6156</v>
      </c>
      <c r="AE1432" s="12" t="s">
        <v>6155</v>
      </c>
      <c r="AF1432" s="12" t="s">
        <v>35</v>
      </c>
    </row>
    <row r="1433" spans="1:32" ht="150">
      <c r="A1433" s="21">
        <f t="shared" si="22"/>
        <v>1420</v>
      </c>
      <c r="B1433" s="12">
        <v>2021</v>
      </c>
      <c r="C1433" s="12">
        <v>4</v>
      </c>
      <c r="D1433" s="12" t="s">
        <v>6153</v>
      </c>
      <c r="E1433" s="12" t="s">
        <v>5478</v>
      </c>
      <c r="F1433" s="12" t="s">
        <v>6152</v>
      </c>
      <c r="G1433" s="12" t="s">
        <v>6151</v>
      </c>
      <c r="H1433" s="12" t="s">
        <v>22</v>
      </c>
      <c r="I1433" s="12" t="s">
        <v>3331</v>
      </c>
      <c r="J1433" s="12">
        <v>9374.8799999999992</v>
      </c>
      <c r="K1433" s="12">
        <v>9374.8799999999992</v>
      </c>
      <c r="L1433" s="12">
        <v>9374.8799999999992</v>
      </c>
      <c r="M1433" s="12">
        <v>9374.8799999999992</v>
      </c>
      <c r="N1433" s="12">
        <v>9374.8799999999992</v>
      </c>
      <c r="O1433" s="12">
        <v>9374.8799999999992</v>
      </c>
      <c r="P1433" s="12" t="s">
        <v>4985</v>
      </c>
      <c r="Q1433" s="12" t="s">
        <v>34</v>
      </c>
      <c r="R1433" s="12" t="s">
        <v>6148</v>
      </c>
      <c r="S1433" s="12" t="s">
        <v>19</v>
      </c>
      <c r="T1433" s="12" t="s">
        <v>24</v>
      </c>
      <c r="U1433" s="12" t="s">
        <v>85</v>
      </c>
      <c r="V1433" s="12" t="s">
        <v>26</v>
      </c>
      <c r="W1433" s="12">
        <v>6</v>
      </c>
      <c r="X1433" s="12">
        <v>3</v>
      </c>
      <c r="Y1433" s="12">
        <v>0</v>
      </c>
      <c r="Z1433" s="12" t="s">
        <v>6064</v>
      </c>
      <c r="AA1433" s="13">
        <v>44379</v>
      </c>
      <c r="AB1433" s="13">
        <v>44498</v>
      </c>
      <c r="AC1433" s="12" t="s">
        <v>6093</v>
      </c>
      <c r="AD1433" s="12" t="s">
        <v>6150</v>
      </c>
      <c r="AE1433" s="12" t="s">
        <v>6149</v>
      </c>
      <c r="AF1433" s="12" t="s">
        <v>35</v>
      </c>
    </row>
    <row r="1434" spans="1:32" ht="150">
      <c r="A1434" s="21">
        <f t="shared" si="22"/>
        <v>1421</v>
      </c>
      <c r="B1434" s="12">
        <v>2021</v>
      </c>
      <c r="C1434" s="12">
        <v>4</v>
      </c>
      <c r="D1434" s="12" t="s">
        <v>6147</v>
      </c>
      <c r="E1434" s="12" t="s">
        <v>5478</v>
      </c>
      <c r="F1434" s="12" t="s">
        <v>6146</v>
      </c>
      <c r="G1434" s="12" t="s">
        <v>6145</v>
      </c>
      <c r="H1434" s="12" t="s">
        <v>22</v>
      </c>
      <c r="I1434" s="12" t="s">
        <v>3331</v>
      </c>
      <c r="J1434" s="12">
        <v>9374.8799999999992</v>
      </c>
      <c r="K1434" s="12">
        <v>9374.8799999999992</v>
      </c>
      <c r="L1434" s="12">
        <v>9374.8799999999992</v>
      </c>
      <c r="M1434" s="12">
        <v>9374.8799999999992</v>
      </c>
      <c r="N1434" s="12">
        <v>9374.8799999999992</v>
      </c>
      <c r="O1434" s="12">
        <v>9374.8799999999992</v>
      </c>
      <c r="P1434" s="12" t="s">
        <v>4985</v>
      </c>
      <c r="Q1434" s="12" t="s">
        <v>34</v>
      </c>
      <c r="R1434" s="12" t="s">
        <v>6088</v>
      </c>
      <c r="S1434" s="12" t="s">
        <v>19</v>
      </c>
      <c r="T1434" s="12" t="s">
        <v>24</v>
      </c>
      <c r="U1434" s="12" t="s">
        <v>85</v>
      </c>
      <c r="V1434" s="12" t="s">
        <v>26</v>
      </c>
      <c r="W1434" s="12">
        <v>5</v>
      </c>
      <c r="X1434" s="12">
        <v>4</v>
      </c>
      <c r="Y1434" s="12">
        <v>0</v>
      </c>
      <c r="Z1434" s="12" t="s">
        <v>6064</v>
      </c>
      <c r="AA1434" s="13">
        <v>44379</v>
      </c>
      <c r="AB1434" s="13">
        <v>44498</v>
      </c>
      <c r="AC1434" s="12" t="s">
        <v>6093</v>
      </c>
      <c r="AD1434" s="12" t="s">
        <v>6090</v>
      </c>
      <c r="AE1434" s="12" t="s">
        <v>6144</v>
      </c>
      <c r="AF1434" s="12" t="s">
        <v>35</v>
      </c>
    </row>
    <row r="1435" spans="1:32" ht="150">
      <c r="A1435" s="21">
        <f t="shared" si="22"/>
        <v>1422</v>
      </c>
      <c r="B1435" s="12">
        <v>2021</v>
      </c>
      <c r="C1435" s="12">
        <v>4</v>
      </c>
      <c r="D1435" s="12" t="s">
        <v>6143</v>
      </c>
      <c r="E1435" s="12" t="s">
        <v>5478</v>
      </c>
      <c r="F1435" s="12" t="s">
        <v>6142</v>
      </c>
      <c r="G1435" s="12" t="s">
        <v>6141</v>
      </c>
      <c r="H1435" s="12" t="s">
        <v>22</v>
      </c>
      <c r="I1435" s="12" t="s">
        <v>3331</v>
      </c>
      <c r="J1435" s="12">
        <v>4687.4399999999996</v>
      </c>
      <c r="K1435" s="12">
        <v>4687.4399999999996</v>
      </c>
      <c r="L1435" s="12">
        <v>4687.4399999999996</v>
      </c>
      <c r="M1435" s="12">
        <v>4687.4399999999996</v>
      </c>
      <c r="N1435" s="12">
        <v>4687.4399999999996</v>
      </c>
      <c r="O1435" s="12">
        <v>4687.4399999999996</v>
      </c>
      <c r="P1435" s="12" t="s">
        <v>4985</v>
      </c>
      <c r="Q1435" s="12" t="s">
        <v>34</v>
      </c>
      <c r="R1435" s="12" t="s">
        <v>6063</v>
      </c>
      <c r="S1435" s="12" t="s">
        <v>19</v>
      </c>
      <c r="T1435" s="12" t="s">
        <v>24</v>
      </c>
      <c r="U1435" s="12" t="s">
        <v>85</v>
      </c>
      <c r="V1435" s="12" t="s">
        <v>26</v>
      </c>
      <c r="W1435" s="12">
        <v>2</v>
      </c>
      <c r="X1435" s="12">
        <v>2</v>
      </c>
      <c r="Y1435" s="12">
        <v>0</v>
      </c>
      <c r="Z1435" s="12" t="s">
        <v>6064</v>
      </c>
      <c r="AA1435" s="13">
        <v>44379</v>
      </c>
      <c r="AB1435" s="13">
        <v>44498</v>
      </c>
      <c r="AC1435" s="12" t="s">
        <v>6068</v>
      </c>
      <c r="AD1435" s="12" t="s">
        <v>1970</v>
      </c>
      <c r="AE1435" s="12" t="s">
        <v>6140</v>
      </c>
      <c r="AF1435" s="12" t="s">
        <v>35</v>
      </c>
    </row>
    <row r="1436" spans="1:32" ht="150">
      <c r="A1436" s="21">
        <f t="shared" si="22"/>
        <v>1423</v>
      </c>
      <c r="B1436" s="12">
        <v>2021</v>
      </c>
      <c r="C1436" s="12">
        <v>4</v>
      </c>
      <c r="D1436" s="12" t="s">
        <v>6139</v>
      </c>
      <c r="E1436" s="12" t="s">
        <v>5478</v>
      </c>
      <c r="F1436" s="12" t="s">
        <v>6138</v>
      </c>
      <c r="G1436" s="12" t="s">
        <v>6137</v>
      </c>
      <c r="H1436" s="12" t="s">
        <v>22</v>
      </c>
      <c r="I1436" s="12" t="s">
        <v>3331</v>
      </c>
      <c r="J1436" s="12">
        <v>9374.8799999999992</v>
      </c>
      <c r="K1436" s="12">
        <v>9374.8799999999992</v>
      </c>
      <c r="L1436" s="12">
        <v>9374.8799999999992</v>
      </c>
      <c r="M1436" s="12">
        <v>9374.8799999999992</v>
      </c>
      <c r="N1436" s="12">
        <v>9374.8799999999992</v>
      </c>
      <c r="O1436" s="12">
        <v>9374.8799999999992</v>
      </c>
      <c r="P1436" s="12" t="s">
        <v>4985</v>
      </c>
      <c r="Q1436" s="12" t="s">
        <v>34</v>
      </c>
      <c r="R1436" s="12" t="s">
        <v>6088</v>
      </c>
      <c r="S1436" s="12" t="s">
        <v>19</v>
      </c>
      <c r="T1436" s="12" t="s">
        <v>24</v>
      </c>
      <c r="U1436" s="12" t="s">
        <v>85</v>
      </c>
      <c r="V1436" s="12" t="s">
        <v>26</v>
      </c>
      <c r="W1436" s="12">
        <v>6</v>
      </c>
      <c r="X1436" s="12">
        <v>3</v>
      </c>
      <c r="Y1436" s="12">
        <v>0</v>
      </c>
      <c r="Z1436" s="12" t="s">
        <v>6064</v>
      </c>
      <c r="AA1436" s="13">
        <v>44379</v>
      </c>
      <c r="AB1436" s="13">
        <v>44498</v>
      </c>
      <c r="AC1436" s="12" t="s">
        <v>6093</v>
      </c>
      <c r="AD1436" s="12" t="s">
        <v>6090</v>
      </c>
      <c r="AE1436" s="12" t="s">
        <v>6136</v>
      </c>
      <c r="AF1436" s="12" t="s">
        <v>35</v>
      </c>
    </row>
    <row r="1437" spans="1:32" ht="150">
      <c r="A1437" s="21">
        <f t="shared" si="22"/>
        <v>1424</v>
      </c>
      <c r="B1437" s="12">
        <v>2021</v>
      </c>
      <c r="C1437" s="12">
        <v>4</v>
      </c>
      <c r="D1437" s="12" t="s">
        <v>6135</v>
      </c>
      <c r="E1437" s="12" t="s">
        <v>5478</v>
      </c>
      <c r="F1437" s="12" t="s">
        <v>6134</v>
      </c>
      <c r="G1437" s="12" t="s">
        <v>6133</v>
      </c>
      <c r="H1437" s="12" t="s">
        <v>22</v>
      </c>
      <c r="I1437" s="12" t="s">
        <v>3331</v>
      </c>
      <c r="J1437" s="12">
        <v>9374.8799999999992</v>
      </c>
      <c r="K1437" s="12">
        <v>9374.8799999999992</v>
      </c>
      <c r="L1437" s="12">
        <v>9374.8799999999992</v>
      </c>
      <c r="M1437" s="12">
        <v>9374.8799999999992</v>
      </c>
      <c r="N1437" s="12">
        <v>9374.8799999999992</v>
      </c>
      <c r="O1437" s="12">
        <v>9374.8799999999992</v>
      </c>
      <c r="P1437" s="12" t="s">
        <v>4985</v>
      </c>
      <c r="Q1437" s="12" t="s">
        <v>34</v>
      </c>
      <c r="R1437" s="12" t="s">
        <v>6088</v>
      </c>
      <c r="S1437" s="12" t="s">
        <v>19</v>
      </c>
      <c r="T1437" s="12" t="s">
        <v>24</v>
      </c>
      <c r="U1437" s="12" t="s">
        <v>85</v>
      </c>
      <c r="V1437" s="12" t="s">
        <v>26</v>
      </c>
      <c r="W1437" s="12">
        <v>5</v>
      </c>
      <c r="X1437" s="12">
        <v>3</v>
      </c>
      <c r="Y1437" s="12">
        <v>0</v>
      </c>
      <c r="Z1437" s="12" t="s">
        <v>6064</v>
      </c>
      <c r="AA1437" s="13">
        <v>44379</v>
      </c>
      <c r="AB1437" s="13">
        <v>44498</v>
      </c>
      <c r="AC1437" s="12" t="s">
        <v>6093</v>
      </c>
      <c r="AD1437" s="12" t="s">
        <v>6090</v>
      </c>
      <c r="AE1437" s="12" t="s">
        <v>6132</v>
      </c>
      <c r="AF1437" s="12" t="s">
        <v>35</v>
      </c>
    </row>
    <row r="1438" spans="1:32" ht="120">
      <c r="A1438" s="21">
        <f t="shared" si="22"/>
        <v>1425</v>
      </c>
      <c r="B1438" s="12">
        <v>2021</v>
      </c>
      <c r="C1438" s="12">
        <v>4</v>
      </c>
      <c r="D1438" s="12" t="s">
        <v>6131</v>
      </c>
      <c r="E1438" s="12" t="s">
        <v>5478</v>
      </c>
      <c r="F1438" s="12" t="s">
        <v>6129</v>
      </c>
      <c r="G1438" s="12" t="s">
        <v>6128</v>
      </c>
      <c r="H1438" s="12" t="s">
        <v>22</v>
      </c>
      <c r="I1438" s="12" t="s">
        <v>3331</v>
      </c>
      <c r="J1438" s="12">
        <v>18749.759999999998</v>
      </c>
      <c r="K1438" s="12">
        <v>18749.759999999998</v>
      </c>
      <c r="L1438" s="12">
        <v>18749.759999999998</v>
      </c>
      <c r="M1438" s="12">
        <v>18749.759999999998</v>
      </c>
      <c r="N1438" s="12">
        <v>18749.759999999998</v>
      </c>
      <c r="O1438" s="12">
        <v>18749.759999999998</v>
      </c>
      <c r="P1438" s="12" t="s">
        <v>4985</v>
      </c>
      <c r="Q1438" s="12" t="s">
        <v>34</v>
      </c>
      <c r="R1438" s="12" t="s">
        <v>6125</v>
      </c>
      <c r="S1438" s="12" t="s">
        <v>19</v>
      </c>
      <c r="T1438" s="12" t="s">
        <v>24</v>
      </c>
      <c r="U1438" s="12" t="s">
        <v>85</v>
      </c>
      <c r="V1438" s="12" t="s">
        <v>26</v>
      </c>
      <c r="W1438" s="12">
        <v>9</v>
      </c>
      <c r="X1438" s="12">
        <v>7</v>
      </c>
      <c r="Y1438" s="12">
        <v>0</v>
      </c>
      <c r="Z1438" s="12" t="s">
        <v>6064</v>
      </c>
      <c r="AA1438" s="13">
        <v>44379</v>
      </c>
      <c r="AB1438" s="13">
        <v>44498</v>
      </c>
      <c r="AC1438" s="12" t="s">
        <v>6130</v>
      </c>
      <c r="AD1438" s="12" t="s">
        <v>6127</v>
      </c>
      <c r="AE1438" s="12" t="s">
        <v>6126</v>
      </c>
      <c r="AF1438" s="12" t="s">
        <v>35</v>
      </c>
    </row>
    <row r="1439" spans="1:32" ht="150">
      <c r="A1439" s="21">
        <f t="shared" si="22"/>
        <v>1426</v>
      </c>
      <c r="B1439" s="12">
        <v>2021</v>
      </c>
      <c r="C1439" s="12">
        <v>4</v>
      </c>
      <c r="D1439" s="12" t="s">
        <v>6124</v>
      </c>
      <c r="E1439" s="12" t="s">
        <v>5478</v>
      </c>
      <c r="F1439" s="12" t="s">
        <v>6122</v>
      </c>
      <c r="G1439" s="12" t="s">
        <v>6121</v>
      </c>
      <c r="H1439" s="12" t="s">
        <v>22</v>
      </c>
      <c r="I1439" s="12" t="s">
        <v>3331</v>
      </c>
      <c r="J1439" s="12">
        <v>112498.56</v>
      </c>
      <c r="K1439" s="12">
        <v>112498.56</v>
      </c>
      <c r="L1439" s="12">
        <v>112498.56</v>
      </c>
      <c r="M1439" s="12">
        <v>112498.56</v>
      </c>
      <c r="N1439" s="12">
        <v>112498.56</v>
      </c>
      <c r="O1439" s="12">
        <v>112498.56</v>
      </c>
      <c r="P1439" s="12" t="s">
        <v>4985</v>
      </c>
      <c r="Q1439" s="12" t="s">
        <v>34</v>
      </c>
      <c r="R1439" s="12" t="s">
        <v>6118</v>
      </c>
      <c r="S1439" s="12" t="s">
        <v>19</v>
      </c>
      <c r="T1439" s="12" t="s">
        <v>24</v>
      </c>
      <c r="U1439" s="12" t="s">
        <v>85</v>
      </c>
      <c r="V1439" s="12" t="s">
        <v>26</v>
      </c>
      <c r="W1439" s="12">
        <v>66</v>
      </c>
      <c r="X1439" s="12">
        <v>41</v>
      </c>
      <c r="Y1439" s="12">
        <v>0</v>
      </c>
      <c r="Z1439" s="12" t="s">
        <v>6064</v>
      </c>
      <c r="AA1439" s="13">
        <v>44379</v>
      </c>
      <c r="AB1439" s="13">
        <v>44498</v>
      </c>
      <c r="AC1439" s="12" t="s">
        <v>6123</v>
      </c>
      <c r="AD1439" s="12" t="s">
        <v>6120</v>
      </c>
      <c r="AE1439" s="12" t="s">
        <v>6119</v>
      </c>
      <c r="AF1439" s="12" t="s">
        <v>35</v>
      </c>
    </row>
    <row r="1440" spans="1:32" ht="165">
      <c r="A1440" s="21">
        <f t="shared" si="22"/>
        <v>1427</v>
      </c>
      <c r="B1440" s="12">
        <v>2021</v>
      </c>
      <c r="C1440" s="12">
        <v>4</v>
      </c>
      <c r="D1440" s="12" t="s">
        <v>6117</v>
      </c>
      <c r="E1440" s="12" t="s">
        <v>5478</v>
      </c>
      <c r="F1440" s="12" t="s">
        <v>6115</v>
      </c>
      <c r="G1440" s="12" t="s">
        <v>6114</v>
      </c>
      <c r="H1440" s="12" t="s">
        <v>22</v>
      </c>
      <c r="I1440" s="12" t="s">
        <v>3331</v>
      </c>
      <c r="J1440" s="12">
        <v>14062.32</v>
      </c>
      <c r="K1440" s="12">
        <v>14062.32</v>
      </c>
      <c r="L1440" s="12">
        <v>14062.32</v>
      </c>
      <c r="M1440" s="12">
        <v>14062.32</v>
      </c>
      <c r="N1440" s="12">
        <v>14062.32</v>
      </c>
      <c r="O1440" s="12">
        <v>14062.32</v>
      </c>
      <c r="P1440" s="12" t="s">
        <v>4985</v>
      </c>
      <c r="Q1440" s="12" t="s">
        <v>34</v>
      </c>
      <c r="R1440" s="12" t="s">
        <v>6111</v>
      </c>
      <c r="S1440" s="12" t="s">
        <v>19</v>
      </c>
      <c r="T1440" s="12" t="s">
        <v>24</v>
      </c>
      <c r="U1440" s="12" t="s">
        <v>85</v>
      </c>
      <c r="V1440" s="12" t="s">
        <v>26</v>
      </c>
      <c r="W1440" s="12">
        <v>8</v>
      </c>
      <c r="X1440" s="12">
        <v>4</v>
      </c>
      <c r="Y1440" s="12">
        <v>0</v>
      </c>
      <c r="Z1440" s="12" t="s">
        <v>6064</v>
      </c>
      <c r="AA1440" s="13">
        <v>44379</v>
      </c>
      <c r="AB1440" s="13">
        <v>44498</v>
      </c>
      <c r="AC1440" s="12" t="s">
        <v>6116</v>
      </c>
      <c r="AD1440" s="12" t="s">
        <v>6113</v>
      </c>
      <c r="AE1440" s="12" t="s">
        <v>6112</v>
      </c>
      <c r="AF1440" s="12" t="s">
        <v>35</v>
      </c>
    </row>
    <row r="1441" spans="1:32" ht="150">
      <c r="A1441" s="21">
        <f t="shared" si="22"/>
        <v>1428</v>
      </c>
      <c r="B1441" s="12">
        <v>2021</v>
      </c>
      <c r="C1441" s="12">
        <v>4</v>
      </c>
      <c r="D1441" s="12" t="s">
        <v>6110</v>
      </c>
      <c r="E1441" s="12" t="s">
        <v>5478</v>
      </c>
      <c r="F1441" s="12" t="s">
        <v>6109</v>
      </c>
      <c r="G1441" s="12" t="s">
        <v>6108</v>
      </c>
      <c r="H1441" s="12" t="s">
        <v>22</v>
      </c>
      <c r="I1441" s="12" t="s">
        <v>3331</v>
      </c>
      <c r="J1441" s="12">
        <v>9374.8799999999992</v>
      </c>
      <c r="K1441" s="12">
        <v>9374.8799999999992</v>
      </c>
      <c r="L1441" s="12">
        <v>9374.8799999999992</v>
      </c>
      <c r="M1441" s="12">
        <v>9374.8799999999992</v>
      </c>
      <c r="N1441" s="12">
        <v>9374.8799999999992</v>
      </c>
      <c r="O1441" s="12">
        <v>9374.8799999999992</v>
      </c>
      <c r="P1441" s="12" t="s">
        <v>4985</v>
      </c>
      <c r="Q1441" s="12" t="s">
        <v>34</v>
      </c>
      <c r="R1441" s="12" t="s">
        <v>6088</v>
      </c>
      <c r="S1441" s="12" t="s">
        <v>19</v>
      </c>
      <c r="T1441" s="12" t="s">
        <v>24</v>
      </c>
      <c r="U1441" s="12" t="s">
        <v>85</v>
      </c>
      <c r="V1441" s="12" t="s">
        <v>26</v>
      </c>
      <c r="W1441" s="12">
        <v>3</v>
      </c>
      <c r="X1441" s="12">
        <v>3</v>
      </c>
      <c r="Y1441" s="12">
        <v>0</v>
      </c>
      <c r="Z1441" s="12" t="s">
        <v>6064</v>
      </c>
      <c r="AA1441" s="13">
        <v>44379</v>
      </c>
      <c r="AB1441" s="13">
        <v>44498</v>
      </c>
      <c r="AC1441" s="12" t="s">
        <v>6093</v>
      </c>
      <c r="AD1441" s="12" t="s">
        <v>6090</v>
      </c>
      <c r="AE1441" s="12" t="s">
        <v>6107</v>
      </c>
      <c r="AF1441" s="12" t="s">
        <v>35</v>
      </c>
    </row>
    <row r="1442" spans="1:32" ht="135">
      <c r="A1442" s="21">
        <f t="shared" si="22"/>
        <v>1429</v>
      </c>
      <c r="B1442" s="12">
        <v>2021</v>
      </c>
      <c r="C1442" s="12">
        <v>4</v>
      </c>
      <c r="D1442" s="12" t="s">
        <v>6106</v>
      </c>
      <c r="E1442" s="12" t="s">
        <v>5478</v>
      </c>
      <c r="F1442" s="12" t="s">
        <v>6104</v>
      </c>
      <c r="G1442" s="12" t="s">
        <v>6103</v>
      </c>
      <c r="H1442" s="12" t="s">
        <v>22</v>
      </c>
      <c r="I1442" s="12" t="s">
        <v>3331</v>
      </c>
      <c r="J1442" s="12">
        <v>28129.84</v>
      </c>
      <c r="K1442" s="12">
        <v>28129.84</v>
      </c>
      <c r="L1442" s="12">
        <v>28129.84</v>
      </c>
      <c r="M1442" s="12">
        <v>28129.84</v>
      </c>
      <c r="N1442" s="12">
        <v>28129.84</v>
      </c>
      <c r="O1442" s="12">
        <v>28129.84</v>
      </c>
      <c r="P1442" s="12" t="s">
        <v>4985</v>
      </c>
      <c r="Q1442" s="12" t="s">
        <v>34</v>
      </c>
      <c r="R1442" s="12" t="s">
        <v>6100</v>
      </c>
      <c r="S1442" s="12" t="s">
        <v>19</v>
      </c>
      <c r="T1442" s="12" t="s">
        <v>24</v>
      </c>
      <c r="U1442" s="12" t="s">
        <v>85</v>
      </c>
      <c r="V1442" s="12" t="s">
        <v>26</v>
      </c>
      <c r="W1442" s="12">
        <v>16</v>
      </c>
      <c r="X1442" s="12">
        <v>9</v>
      </c>
      <c r="Y1442" s="12">
        <v>0</v>
      </c>
      <c r="Z1442" s="12" t="s">
        <v>6064</v>
      </c>
      <c r="AA1442" s="13">
        <v>44379</v>
      </c>
      <c r="AB1442" s="13">
        <v>44498</v>
      </c>
      <c r="AC1442" s="12" t="s">
        <v>6105</v>
      </c>
      <c r="AD1442" s="12" t="s">
        <v>6102</v>
      </c>
      <c r="AE1442" s="12" t="s">
        <v>6101</v>
      </c>
      <c r="AF1442" s="12" t="s">
        <v>35</v>
      </c>
    </row>
    <row r="1443" spans="1:32" ht="135">
      <c r="A1443" s="21">
        <f t="shared" si="22"/>
        <v>1430</v>
      </c>
      <c r="B1443" s="12">
        <v>2021</v>
      </c>
      <c r="C1443" s="12">
        <v>4</v>
      </c>
      <c r="D1443" s="12" t="s">
        <v>6099</v>
      </c>
      <c r="E1443" s="12" t="s">
        <v>5478</v>
      </c>
      <c r="F1443" s="12" t="s">
        <v>6097</v>
      </c>
      <c r="G1443" s="12" t="s">
        <v>6096</v>
      </c>
      <c r="H1443" s="12" t="s">
        <v>22</v>
      </c>
      <c r="I1443" s="12" t="s">
        <v>3331</v>
      </c>
      <c r="J1443" s="12">
        <v>23437.200000000001</v>
      </c>
      <c r="K1443" s="12">
        <v>23437.200000000001</v>
      </c>
      <c r="L1443" s="12">
        <v>23437.200000000001</v>
      </c>
      <c r="M1443" s="12">
        <v>23437.200000000001</v>
      </c>
      <c r="N1443" s="12">
        <v>23437.200000000001</v>
      </c>
      <c r="O1443" s="12">
        <v>0</v>
      </c>
      <c r="P1443" s="12" t="s">
        <v>33</v>
      </c>
      <c r="Q1443" s="12" t="s">
        <v>34</v>
      </c>
      <c r="R1443" s="12" t="s">
        <v>6081</v>
      </c>
      <c r="S1443" s="12" t="s">
        <v>19</v>
      </c>
      <c r="T1443" s="12" t="s">
        <v>24</v>
      </c>
      <c r="U1443" s="12" t="s">
        <v>85</v>
      </c>
      <c r="V1443" s="12" t="s">
        <v>26</v>
      </c>
      <c r="W1443" s="12">
        <v>14</v>
      </c>
      <c r="X1443" s="12">
        <v>7</v>
      </c>
      <c r="Y1443" s="12">
        <v>0</v>
      </c>
      <c r="Z1443" s="12" t="s">
        <v>6064</v>
      </c>
      <c r="AA1443" s="13">
        <v>44379</v>
      </c>
      <c r="AB1443" s="13">
        <v>44498</v>
      </c>
      <c r="AC1443" s="12" t="s">
        <v>6098</v>
      </c>
      <c r="AD1443" s="12" t="s">
        <v>6083</v>
      </c>
      <c r="AE1443" s="12" t="s">
        <v>6095</v>
      </c>
      <c r="AF1443" s="12" t="s">
        <v>35</v>
      </c>
    </row>
    <row r="1444" spans="1:32" ht="135">
      <c r="A1444" s="21">
        <f t="shared" si="22"/>
        <v>1431</v>
      </c>
      <c r="B1444" s="12">
        <v>2021</v>
      </c>
      <c r="C1444" s="12">
        <v>4</v>
      </c>
      <c r="D1444" s="12" t="s">
        <v>6094</v>
      </c>
      <c r="E1444" s="12" t="s">
        <v>5478</v>
      </c>
      <c r="F1444" s="12" t="s">
        <v>6092</v>
      </c>
      <c r="G1444" s="12" t="s">
        <v>6091</v>
      </c>
      <c r="H1444" s="12" t="s">
        <v>22</v>
      </c>
      <c r="I1444" s="12" t="s">
        <v>3331</v>
      </c>
      <c r="J1444" s="12">
        <v>9374.8799999999992</v>
      </c>
      <c r="K1444" s="12">
        <v>9374.8799999999992</v>
      </c>
      <c r="L1444" s="12">
        <v>9374.8799999999992</v>
      </c>
      <c r="M1444" s="12">
        <v>9374.8799999999992</v>
      </c>
      <c r="N1444" s="12">
        <v>9374.8799999999992</v>
      </c>
      <c r="O1444" s="12">
        <v>9374.8799999999992</v>
      </c>
      <c r="P1444" s="12" t="s">
        <v>4985</v>
      </c>
      <c r="Q1444" s="12" t="s">
        <v>34</v>
      </c>
      <c r="R1444" s="12" t="s">
        <v>6088</v>
      </c>
      <c r="S1444" s="12" t="s">
        <v>19</v>
      </c>
      <c r="T1444" s="12" t="s">
        <v>24</v>
      </c>
      <c r="U1444" s="12" t="s">
        <v>85</v>
      </c>
      <c r="V1444" s="12" t="s">
        <v>26</v>
      </c>
      <c r="W1444" s="12">
        <v>6</v>
      </c>
      <c r="X1444" s="12">
        <v>3</v>
      </c>
      <c r="Y1444" s="12">
        <v>0</v>
      </c>
      <c r="Z1444" s="12" t="s">
        <v>6064</v>
      </c>
      <c r="AA1444" s="13">
        <v>44379</v>
      </c>
      <c r="AB1444" s="13">
        <v>44498</v>
      </c>
      <c r="AC1444" s="12" t="s">
        <v>6093</v>
      </c>
      <c r="AD1444" s="12" t="s">
        <v>6090</v>
      </c>
      <c r="AE1444" s="12" t="s">
        <v>6089</v>
      </c>
      <c r="AF1444" s="12" t="s">
        <v>35</v>
      </c>
    </row>
    <row r="1445" spans="1:32" ht="165">
      <c r="A1445" s="21">
        <f t="shared" si="22"/>
        <v>1432</v>
      </c>
      <c r="B1445" s="12">
        <v>2021</v>
      </c>
      <c r="C1445" s="12">
        <v>4</v>
      </c>
      <c r="D1445" s="12" t="s">
        <v>6087</v>
      </c>
      <c r="E1445" s="12" t="s">
        <v>5478</v>
      </c>
      <c r="F1445" s="12" t="s">
        <v>6085</v>
      </c>
      <c r="G1445" s="12" t="s">
        <v>6084</v>
      </c>
      <c r="H1445" s="12" t="s">
        <v>22</v>
      </c>
      <c r="I1445" s="12" t="s">
        <v>3331</v>
      </c>
      <c r="J1445" s="12">
        <v>23432</v>
      </c>
      <c r="K1445" s="12">
        <v>23432</v>
      </c>
      <c r="L1445" s="12">
        <v>23432</v>
      </c>
      <c r="M1445" s="12">
        <v>23432</v>
      </c>
      <c r="N1445" s="12">
        <v>23432</v>
      </c>
      <c r="O1445" s="12">
        <v>23432</v>
      </c>
      <c r="P1445" s="12" t="s">
        <v>4985</v>
      </c>
      <c r="Q1445" s="12" t="s">
        <v>34</v>
      </c>
      <c r="R1445" s="12" t="s">
        <v>6081</v>
      </c>
      <c r="S1445" s="12" t="s">
        <v>19</v>
      </c>
      <c r="T1445" s="12" t="s">
        <v>24</v>
      </c>
      <c r="U1445" s="12" t="s">
        <v>85</v>
      </c>
      <c r="V1445" s="12" t="s">
        <v>26</v>
      </c>
      <c r="W1445" s="12">
        <v>16</v>
      </c>
      <c r="X1445" s="12">
        <v>11</v>
      </c>
      <c r="Y1445" s="12">
        <v>0</v>
      </c>
      <c r="Z1445" s="12" t="s">
        <v>6064</v>
      </c>
      <c r="AA1445" s="13">
        <v>44379</v>
      </c>
      <c r="AB1445" s="13">
        <v>44498</v>
      </c>
      <c r="AC1445" s="12" t="s">
        <v>6086</v>
      </c>
      <c r="AD1445" s="12" t="s">
        <v>6083</v>
      </c>
      <c r="AE1445" s="12" t="s">
        <v>6082</v>
      </c>
      <c r="AF1445" s="12" t="s">
        <v>35</v>
      </c>
    </row>
    <row r="1446" spans="1:32" ht="165">
      <c r="A1446" s="21">
        <f t="shared" si="22"/>
        <v>1433</v>
      </c>
      <c r="B1446" s="12">
        <v>2021</v>
      </c>
      <c r="C1446" s="12">
        <v>4</v>
      </c>
      <c r="D1446" s="12" t="s">
        <v>6080</v>
      </c>
      <c r="E1446" s="12" t="s">
        <v>5478</v>
      </c>
      <c r="F1446" s="12" t="s">
        <v>6079</v>
      </c>
      <c r="G1446" s="12" t="s">
        <v>6078</v>
      </c>
      <c r="H1446" s="12" t="s">
        <v>22</v>
      </c>
      <c r="I1446" s="12" t="s">
        <v>3331</v>
      </c>
      <c r="J1446" s="12">
        <v>4687.4399999999996</v>
      </c>
      <c r="K1446" s="12">
        <v>4687.4399999999996</v>
      </c>
      <c r="L1446" s="12">
        <v>4687.4399999999996</v>
      </c>
      <c r="M1446" s="12">
        <v>4687.4399999999996</v>
      </c>
      <c r="N1446" s="12">
        <v>4687.4399999999996</v>
      </c>
      <c r="O1446" s="12">
        <v>4687.4399999999996</v>
      </c>
      <c r="P1446" s="12" t="s">
        <v>4985</v>
      </c>
      <c r="Q1446" s="12" t="s">
        <v>34</v>
      </c>
      <c r="R1446" s="12" t="s">
        <v>6063</v>
      </c>
      <c r="S1446" s="12" t="s">
        <v>19</v>
      </c>
      <c r="T1446" s="12" t="s">
        <v>24</v>
      </c>
      <c r="U1446" s="12" t="s">
        <v>85</v>
      </c>
      <c r="V1446" s="12" t="s">
        <v>26</v>
      </c>
      <c r="W1446" s="12">
        <v>4</v>
      </c>
      <c r="X1446" s="12">
        <v>2</v>
      </c>
      <c r="Y1446" s="12">
        <v>0</v>
      </c>
      <c r="Z1446" s="12" t="s">
        <v>6064</v>
      </c>
      <c r="AA1446" s="13">
        <v>44379</v>
      </c>
      <c r="AB1446" s="13">
        <v>44498</v>
      </c>
      <c r="AC1446" s="12" t="s">
        <v>6068</v>
      </c>
      <c r="AD1446" s="12" t="s">
        <v>1970</v>
      </c>
      <c r="AE1446" s="12" t="s">
        <v>6077</v>
      </c>
      <c r="AF1446" s="12" t="s">
        <v>35</v>
      </c>
    </row>
    <row r="1447" spans="1:32" ht="150">
      <c r="A1447" s="21">
        <f t="shared" si="22"/>
        <v>1434</v>
      </c>
      <c r="B1447" s="12">
        <v>2021</v>
      </c>
      <c r="C1447" s="12">
        <v>4</v>
      </c>
      <c r="D1447" s="12" t="s">
        <v>6076</v>
      </c>
      <c r="E1447" s="12" t="s">
        <v>5478</v>
      </c>
      <c r="F1447" s="12" t="s">
        <v>6074</v>
      </c>
      <c r="G1447" s="12" t="s">
        <v>6073</v>
      </c>
      <c r="H1447" s="12" t="s">
        <v>22</v>
      </c>
      <c r="I1447" s="12" t="s">
        <v>3331</v>
      </c>
      <c r="J1447" s="12">
        <v>42186.96</v>
      </c>
      <c r="K1447" s="12">
        <v>42186.96</v>
      </c>
      <c r="L1447" s="12">
        <v>42186.96</v>
      </c>
      <c r="M1447" s="12">
        <v>42186.96</v>
      </c>
      <c r="N1447" s="12">
        <v>42186.96</v>
      </c>
      <c r="O1447" s="12">
        <v>42186.96</v>
      </c>
      <c r="P1447" s="12" t="s">
        <v>4985</v>
      </c>
      <c r="Q1447" s="12" t="s">
        <v>34</v>
      </c>
      <c r="R1447" s="12" t="s">
        <v>6070</v>
      </c>
      <c r="S1447" s="12" t="s">
        <v>19</v>
      </c>
      <c r="T1447" s="12" t="s">
        <v>24</v>
      </c>
      <c r="U1447" s="12" t="s">
        <v>85</v>
      </c>
      <c r="V1447" s="12" t="s">
        <v>26</v>
      </c>
      <c r="W1447" s="12">
        <v>46</v>
      </c>
      <c r="X1447" s="12">
        <v>28</v>
      </c>
      <c r="Y1447" s="12">
        <v>0</v>
      </c>
      <c r="Z1447" s="12" t="s">
        <v>6064</v>
      </c>
      <c r="AA1447" s="13">
        <v>44379</v>
      </c>
      <c r="AB1447" s="13">
        <v>44498</v>
      </c>
      <c r="AC1447" s="12" t="s">
        <v>6075</v>
      </c>
      <c r="AD1447" s="12" t="s">
        <v>6072</v>
      </c>
      <c r="AE1447" s="12" t="s">
        <v>6071</v>
      </c>
      <c r="AF1447" s="12" t="s">
        <v>35</v>
      </c>
    </row>
    <row r="1448" spans="1:32" ht="165">
      <c r="A1448" s="21">
        <f t="shared" si="22"/>
        <v>1435</v>
      </c>
      <c r="B1448" s="12">
        <v>2021</v>
      </c>
      <c r="C1448" s="12">
        <v>4</v>
      </c>
      <c r="D1448" s="12" t="s">
        <v>6069</v>
      </c>
      <c r="E1448" s="12" t="s">
        <v>5478</v>
      </c>
      <c r="F1448" s="12" t="s">
        <v>6067</v>
      </c>
      <c r="G1448" s="12" t="s">
        <v>6066</v>
      </c>
      <c r="H1448" s="12" t="s">
        <v>22</v>
      </c>
      <c r="I1448" s="12" t="s">
        <v>3331</v>
      </c>
      <c r="J1448" s="12">
        <v>4687.4399999999996</v>
      </c>
      <c r="K1448" s="12">
        <v>4687.4399999999996</v>
      </c>
      <c r="L1448" s="12">
        <v>4687.4399999999996</v>
      </c>
      <c r="M1448" s="12">
        <v>4687.4399999999996</v>
      </c>
      <c r="N1448" s="12">
        <v>4687.4399999999996</v>
      </c>
      <c r="O1448" s="12">
        <v>4687.4399999999996</v>
      </c>
      <c r="P1448" s="12" t="s">
        <v>4985</v>
      </c>
      <c r="Q1448" s="12" t="s">
        <v>34</v>
      </c>
      <c r="R1448" s="12" t="s">
        <v>6063</v>
      </c>
      <c r="S1448" s="12" t="s">
        <v>19</v>
      </c>
      <c r="T1448" s="12" t="s">
        <v>24</v>
      </c>
      <c r="U1448" s="12" t="s">
        <v>85</v>
      </c>
      <c r="V1448" s="12" t="s">
        <v>26</v>
      </c>
      <c r="W1448" s="12">
        <v>4</v>
      </c>
      <c r="X1448" s="12">
        <v>2</v>
      </c>
      <c r="Y1448" s="12">
        <v>0</v>
      </c>
      <c r="Z1448" s="12" t="s">
        <v>6064</v>
      </c>
      <c r="AA1448" s="13">
        <v>44379</v>
      </c>
      <c r="AB1448" s="13">
        <v>44498</v>
      </c>
      <c r="AC1448" s="12" t="s">
        <v>6068</v>
      </c>
      <c r="AD1448" s="12" t="s">
        <v>1970</v>
      </c>
      <c r="AE1448" s="12" t="s">
        <v>6065</v>
      </c>
      <c r="AF1448" s="12" t="s">
        <v>35</v>
      </c>
    </row>
    <row r="1449" spans="1:32" ht="150">
      <c r="A1449" s="21">
        <f t="shared" si="22"/>
        <v>1436</v>
      </c>
      <c r="B1449" s="12">
        <v>2021</v>
      </c>
      <c r="C1449" s="12">
        <v>4</v>
      </c>
      <c r="D1449" s="12" t="s">
        <v>6062</v>
      </c>
      <c r="E1449" s="12" t="s">
        <v>5478</v>
      </c>
      <c r="F1449" s="12" t="s">
        <v>6060</v>
      </c>
      <c r="G1449" s="12" t="s">
        <v>6059</v>
      </c>
      <c r="H1449" s="12" t="s">
        <v>22</v>
      </c>
      <c r="I1449" s="12" t="s">
        <v>3331</v>
      </c>
      <c r="J1449" s="12">
        <v>17055.93</v>
      </c>
      <c r="K1449" s="12">
        <v>17055.93</v>
      </c>
      <c r="L1449" s="12">
        <v>17055.93</v>
      </c>
      <c r="M1449" s="12">
        <v>17055.93</v>
      </c>
      <c r="N1449" s="12">
        <v>17055.93</v>
      </c>
      <c r="O1449" s="12">
        <v>17055.93</v>
      </c>
      <c r="P1449" s="12" t="s">
        <v>4985</v>
      </c>
      <c r="Q1449" s="12" t="s">
        <v>34</v>
      </c>
      <c r="R1449" s="12" t="s">
        <v>6056</v>
      </c>
      <c r="S1449" s="12" t="s">
        <v>19</v>
      </c>
      <c r="T1449" s="12" t="s">
        <v>24</v>
      </c>
      <c r="U1449" s="12" t="s">
        <v>85</v>
      </c>
      <c r="V1449" s="12" t="s">
        <v>26</v>
      </c>
      <c r="W1449" s="12">
        <v>3</v>
      </c>
      <c r="X1449" s="12">
        <v>3</v>
      </c>
      <c r="Y1449" s="12">
        <v>0</v>
      </c>
      <c r="Z1449" s="12" t="s">
        <v>5931</v>
      </c>
      <c r="AA1449" s="13">
        <v>44438</v>
      </c>
      <c r="AB1449" s="13">
        <v>44483</v>
      </c>
      <c r="AC1449" s="12" t="s">
        <v>6061</v>
      </c>
      <c r="AD1449" s="12" t="s">
        <v>6058</v>
      </c>
      <c r="AE1449" s="12" t="s">
        <v>6057</v>
      </c>
      <c r="AF1449" s="12" t="s">
        <v>35</v>
      </c>
    </row>
    <row r="1450" spans="1:32" ht="150">
      <c r="A1450" s="21">
        <f t="shared" si="22"/>
        <v>1437</v>
      </c>
      <c r="B1450" s="12">
        <v>2021</v>
      </c>
      <c r="C1450" s="12">
        <v>4</v>
      </c>
      <c r="D1450" s="12" t="s">
        <v>6055</v>
      </c>
      <c r="E1450" s="12" t="s">
        <v>5478</v>
      </c>
      <c r="F1450" s="12" t="s">
        <v>6053</v>
      </c>
      <c r="G1450" s="12" t="s">
        <v>6052</v>
      </c>
      <c r="H1450" s="12" t="s">
        <v>22</v>
      </c>
      <c r="I1450" s="12" t="s">
        <v>3331</v>
      </c>
      <c r="J1450" s="12">
        <v>119135.25</v>
      </c>
      <c r="K1450" s="12">
        <v>119135.25</v>
      </c>
      <c r="L1450" s="12">
        <v>119135.25</v>
      </c>
      <c r="M1450" s="12">
        <v>119135.25</v>
      </c>
      <c r="N1450" s="12">
        <v>119135.25</v>
      </c>
      <c r="O1450" s="12">
        <v>119135.25</v>
      </c>
      <c r="P1450" s="12" t="s">
        <v>4985</v>
      </c>
      <c r="Q1450" s="12" t="s">
        <v>34</v>
      </c>
      <c r="R1450" s="12" t="s">
        <v>6049</v>
      </c>
      <c r="S1450" s="12" t="s">
        <v>19</v>
      </c>
      <c r="T1450" s="12" t="s">
        <v>24</v>
      </c>
      <c r="U1450" s="12" t="s">
        <v>85</v>
      </c>
      <c r="V1450" s="12" t="s">
        <v>26</v>
      </c>
      <c r="W1450" s="12">
        <v>21</v>
      </c>
      <c r="X1450" s="12">
        <v>12</v>
      </c>
      <c r="Y1450" s="12">
        <v>0</v>
      </c>
      <c r="Z1450" s="12" t="s">
        <v>5931</v>
      </c>
      <c r="AA1450" s="13">
        <v>44438</v>
      </c>
      <c r="AB1450" s="13">
        <v>44483</v>
      </c>
      <c r="AC1450" s="12" t="s">
        <v>6054</v>
      </c>
      <c r="AD1450" s="12" t="s">
        <v>6051</v>
      </c>
      <c r="AE1450" s="12" t="s">
        <v>6050</v>
      </c>
      <c r="AF1450" s="12" t="s">
        <v>35</v>
      </c>
    </row>
    <row r="1451" spans="1:32" ht="165">
      <c r="A1451" s="21">
        <f t="shared" si="22"/>
        <v>1438</v>
      </c>
      <c r="B1451" s="12">
        <v>2021</v>
      </c>
      <c r="C1451" s="12">
        <v>4</v>
      </c>
      <c r="D1451" s="12" t="s">
        <v>6048</v>
      </c>
      <c r="E1451" s="12" t="s">
        <v>5478</v>
      </c>
      <c r="F1451" s="12" t="s">
        <v>6046</v>
      </c>
      <c r="G1451" s="12" t="s">
        <v>6045</v>
      </c>
      <c r="H1451" s="12" t="s">
        <v>22</v>
      </c>
      <c r="I1451" s="12" t="s">
        <v>3331</v>
      </c>
      <c r="J1451" s="12">
        <v>7752.69</v>
      </c>
      <c r="K1451" s="12">
        <v>7752.69</v>
      </c>
      <c r="L1451" s="12">
        <v>7752.69</v>
      </c>
      <c r="M1451" s="12">
        <v>7752.69</v>
      </c>
      <c r="N1451" s="12">
        <v>7752.69</v>
      </c>
      <c r="O1451" s="12">
        <v>7752.69</v>
      </c>
      <c r="P1451" s="12" t="s">
        <v>4985</v>
      </c>
      <c r="Q1451" s="12" t="s">
        <v>34</v>
      </c>
      <c r="R1451" s="12" t="s">
        <v>6042</v>
      </c>
      <c r="S1451" s="12" t="s">
        <v>19</v>
      </c>
      <c r="T1451" s="12" t="s">
        <v>24</v>
      </c>
      <c r="U1451" s="12" t="s">
        <v>85</v>
      </c>
      <c r="V1451" s="12" t="s">
        <v>26</v>
      </c>
      <c r="W1451" s="12">
        <v>2</v>
      </c>
      <c r="X1451" s="12">
        <v>1</v>
      </c>
      <c r="Y1451" s="12">
        <v>0</v>
      </c>
      <c r="Z1451" s="12" t="s">
        <v>5931</v>
      </c>
      <c r="AA1451" s="13">
        <v>44438</v>
      </c>
      <c r="AB1451" s="13">
        <v>44483</v>
      </c>
      <c r="AC1451" s="12" t="s">
        <v>6047</v>
      </c>
      <c r="AD1451" s="12" t="s">
        <v>6044</v>
      </c>
      <c r="AE1451" s="12" t="s">
        <v>6043</v>
      </c>
      <c r="AF1451" s="12" t="s">
        <v>35</v>
      </c>
    </row>
    <row r="1452" spans="1:32" ht="150">
      <c r="A1452" s="21">
        <f t="shared" si="22"/>
        <v>1439</v>
      </c>
      <c r="B1452" s="12">
        <v>2021</v>
      </c>
      <c r="C1452" s="12">
        <v>4</v>
      </c>
      <c r="D1452" s="12" t="s">
        <v>6041</v>
      </c>
      <c r="E1452" s="12" t="s">
        <v>1994</v>
      </c>
      <c r="F1452" s="12" t="s">
        <v>6039</v>
      </c>
      <c r="G1452" s="12" t="s">
        <v>6038</v>
      </c>
      <c r="H1452" s="12" t="s">
        <v>22</v>
      </c>
      <c r="I1452" s="12" t="s">
        <v>1993</v>
      </c>
      <c r="J1452" s="12">
        <v>1157893.72</v>
      </c>
      <c r="K1452" s="12">
        <v>1157893.72</v>
      </c>
      <c r="L1452" s="12">
        <v>1157893.72</v>
      </c>
      <c r="M1452" s="12">
        <v>1157893.72</v>
      </c>
      <c r="N1452" s="12">
        <v>1157893.72</v>
      </c>
      <c r="O1452" s="12">
        <v>1157893.72</v>
      </c>
      <c r="P1452" s="12" t="s">
        <v>4985</v>
      </c>
      <c r="Q1452" s="12" t="s">
        <v>34</v>
      </c>
      <c r="R1452" s="12" t="s">
        <v>6034</v>
      </c>
      <c r="S1452" s="12" t="s">
        <v>19</v>
      </c>
      <c r="T1452" s="12" t="s">
        <v>24</v>
      </c>
      <c r="U1452" s="12" t="s">
        <v>79</v>
      </c>
      <c r="V1452" s="12" t="s">
        <v>26</v>
      </c>
      <c r="W1452" s="12">
        <v>15</v>
      </c>
      <c r="X1452" s="12">
        <v>12</v>
      </c>
      <c r="Y1452" s="12">
        <v>0</v>
      </c>
      <c r="Z1452" s="12" t="s">
        <v>6035</v>
      </c>
      <c r="AA1452" s="13">
        <v>44456</v>
      </c>
      <c r="AB1452" s="13">
        <v>44520</v>
      </c>
      <c r="AC1452" s="12" t="s">
        <v>6040</v>
      </c>
      <c r="AD1452" s="12" t="s">
        <v>6037</v>
      </c>
      <c r="AE1452" s="12" t="s">
        <v>6036</v>
      </c>
      <c r="AF1452" s="12" t="s">
        <v>35</v>
      </c>
    </row>
    <row r="1453" spans="1:32" ht="165">
      <c r="A1453" s="21">
        <f t="shared" si="22"/>
        <v>1440</v>
      </c>
      <c r="B1453" s="12">
        <v>2021</v>
      </c>
      <c r="C1453" s="12">
        <v>4</v>
      </c>
      <c r="D1453" s="12" t="s">
        <v>6033</v>
      </c>
      <c r="E1453" s="12" t="s">
        <v>5478</v>
      </c>
      <c r="F1453" s="12" t="s">
        <v>6031</v>
      </c>
      <c r="G1453" s="12" t="s">
        <v>6030</v>
      </c>
      <c r="H1453" s="12" t="s">
        <v>22</v>
      </c>
      <c r="I1453" s="12" t="s">
        <v>3331</v>
      </c>
      <c r="J1453" s="12">
        <v>9237.5300000000007</v>
      </c>
      <c r="K1453" s="12">
        <v>9237.5300000000007</v>
      </c>
      <c r="L1453" s="12">
        <v>9237.5300000000007</v>
      </c>
      <c r="M1453" s="12">
        <v>9237.5300000000007</v>
      </c>
      <c r="N1453" s="12">
        <v>9237.5300000000007</v>
      </c>
      <c r="O1453" s="12">
        <v>9237.5300000000007</v>
      </c>
      <c r="P1453" s="12" t="s">
        <v>4985</v>
      </c>
      <c r="Q1453" s="12" t="s">
        <v>34</v>
      </c>
      <c r="R1453" s="12" t="s">
        <v>6027</v>
      </c>
      <c r="S1453" s="12" t="s">
        <v>19</v>
      </c>
      <c r="T1453" s="12" t="s">
        <v>24</v>
      </c>
      <c r="U1453" s="12" t="s">
        <v>85</v>
      </c>
      <c r="V1453" s="12" t="s">
        <v>26</v>
      </c>
      <c r="W1453" s="12">
        <v>4</v>
      </c>
      <c r="X1453" s="12">
        <v>2</v>
      </c>
      <c r="Y1453" s="12">
        <v>0</v>
      </c>
      <c r="Z1453" s="12" t="s">
        <v>5931</v>
      </c>
      <c r="AA1453" s="13">
        <v>44438</v>
      </c>
      <c r="AB1453" s="13">
        <v>44483</v>
      </c>
      <c r="AC1453" s="12" t="s">
        <v>6032</v>
      </c>
      <c r="AD1453" s="12" t="s">
        <v>6029</v>
      </c>
      <c r="AE1453" s="12" t="s">
        <v>6028</v>
      </c>
      <c r="AF1453" s="12" t="s">
        <v>35</v>
      </c>
    </row>
    <row r="1454" spans="1:32" ht="165">
      <c r="A1454" s="21">
        <f t="shared" si="22"/>
        <v>1441</v>
      </c>
      <c r="B1454" s="12">
        <v>2021</v>
      </c>
      <c r="C1454" s="12">
        <v>4</v>
      </c>
      <c r="D1454" s="12" t="s">
        <v>6026</v>
      </c>
      <c r="E1454" s="12" t="s">
        <v>529</v>
      </c>
      <c r="F1454" s="12" t="s">
        <v>6024</v>
      </c>
      <c r="G1454" s="12" t="s">
        <v>6023</v>
      </c>
      <c r="H1454" s="12" t="s">
        <v>22</v>
      </c>
      <c r="I1454" s="12" t="s">
        <v>519</v>
      </c>
      <c r="J1454" s="12">
        <v>5026519.1100000003</v>
      </c>
      <c r="K1454" s="12">
        <v>5026519.1100000003</v>
      </c>
      <c r="L1454" s="12">
        <v>5026519.1100000003</v>
      </c>
      <c r="M1454" s="12">
        <v>5026519.1100000003</v>
      </c>
      <c r="N1454" s="12">
        <v>3777496.77</v>
      </c>
      <c r="O1454" s="12">
        <v>3777496.77</v>
      </c>
      <c r="P1454" s="12" t="s">
        <v>33</v>
      </c>
      <c r="Q1454" s="12" t="s">
        <v>34</v>
      </c>
      <c r="R1454" s="12" t="s">
        <v>6019</v>
      </c>
      <c r="S1454" s="12" t="s">
        <v>19</v>
      </c>
      <c r="T1454" s="12" t="s">
        <v>24</v>
      </c>
      <c r="U1454" s="12" t="s">
        <v>72</v>
      </c>
      <c r="V1454" s="12" t="s">
        <v>26</v>
      </c>
      <c r="W1454" s="12">
        <v>600</v>
      </c>
      <c r="X1454" s="12">
        <v>600</v>
      </c>
      <c r="Y1454" s="12">
        <v>0</v>
      </c>
      <c r="Z1454" s="12" t="s">
        <v>6020</v>
      </c>
      <c r="AA1454" s="13">
        <v>44378</v>
      </c>
      <c r="AB1454" s="13">
        <v>44561</v>
      </c>
      <c r="AC1454" s="12" t="s">
        <v>6025</v>
      </c>
      <c r="AD1454" s="12" t="s">
        <v>6022</v>
      </c>
      <c r="AE1454" s="12" t="s">
        <v>6021</v>
      </c>
      <c r="AF1454" s="12" t="s">
        <v>35</v>
      </c>
    </row>
    <row r="1455" spans="1:32" ht="150">
      <c r="A1455" s="21">
        <f t="shared" si="22"/>
        <v>1442</v>
      </c>
      <c r="B1455" s="12">
        <v>2021</v>
      </c>
      <c r="C1455" s="12">
        <v>4</v>
      </c>
      <c r="D1455" s="12" t="s">
        <v>6018</v>
      </c>
      <c r="E1455" s="12" t="s">
        <v>5478</v>
      </c>
      <c r="F1455" s="12" t="s">
        <v>6016</v>
      </c>
      <c r="G1455" s="12" t="s">
        <v>6015</v>
      </c>
      <c r="H1455" s="12" t="s">
        <v>22</v>
      </c>
      <c r="I1455" s="12" t="s">
        <v>3331</v>
      </c>
      <c r="J1455" s="12">
        <v>29236.85</v>
      </c>
      <c r="K1455" s="12">
        <v>29236.85</v>
      </c>
      <c r="L1455" s="12">
        <v>29236.85</v>
      </c>
      <c r="M1455" s="12">
        <v>29236.85</v>
      </c>
      <c r="N1455" s="12">
        <v>29236.85</v>
      </c>
      <c r="O1455" s="12">
        <v>29236.85</v>
      </c>
      <c r="P1455" s="12" t="s">
        <v>4985</v>
      </c>
      <c r="Q1455" s="12" t="s">
        <v>34</v>
      </c>
      <c r="R1455" s="12" t="s">
        <v>5980</v>
      </c>
      <c r="S1455" s="12" t="s">
        <v>19</v>
      </c>
      <c r="T1455" s="12" t="s">
        <v>24</v>
      </c>
      <c r="U1455" s="12" t="s">
        <v>85</v>
      </c>
      <c r="V1455" s="12" t="s">
        <v>26</v>
      </c>
      <c r="W1455" s="12">
        <v>6</v>
      </c>
      <c r="X1455" s="12">
        <v>3</v>
      </c>
      <c r="Y1455" s="12">
        <v>0</v>
      </c>
      <c r="Z1455" s="12" t="s">
        <v>6013</v>
      </c>
      <c r="AA1455" s="13">
        <v>44438</v>
      </c>
      <c r="AB1455" s="13">
        <v>44483</v>
      </c>
      <c r="AC1455" s="12" t="s">
        <v>6017</v>
      </c>
      <c r="AD1455" s="12" t="s">
        <v>5982</v>
      </c>
      <c r="AE1455" s="12" t="s">
        <v>6014</v>
      </c>
      <c r="AF1455" s="12" t="s">
        <v>35</v>
      </c>
    </row>
    <row r="1456" spans="1:32" ht="135">
      <c r="A1456" s="21">
        <f t="shared" si="22"/>
        <v>1443</v>
      </c>
      <c r="B1456" s="12">
        <v>2021</v>
      </c>
      <c r="C1456" s="12">
        <v>4</v>
      </c>
      <c r="D1456" s="12" t="s">
        <v>6012</v>
      </c>
      <c r="E1456" s="12" t="s">
        <v>5478</v>
      </c>
      <c r="F1456" s="12" t="s">
        <v>6010</v>
      </c>
      <c r="G1456" s="12" t="s">
        <v>6009</v>
      </c>
      <c r="H1456" s="12" t="s">
        <v>22</v>
      </c>
      <c r="I1456" s="12" t="s">
        <v>3331</v>
      </c>
      <c r="J1456" s="12">
        <v>13698.62</v>
      </c>
      <c r="K1456" s="12">
        <v>13698.62</v>
      </c>
      <c r="L1456" s="12">
        <v>13698.62</v>
      </c>
      <c r="M1456" s="12">
        <v>13698.62</v>
      </c>
      <c r="N1456" s="12">
        <v>13698.62</v>
      </c>
      <c r="O1456" s="12">
        <v>13698.62</v>
      </c>
      <c r="P1456" s="12" t="s">
        <v>4985</v>
      </c>
      <c r="Q1456" s="12" t="s">
        <v>34</v>
      </c>
      <c r="R1456" s="12" t="s">
        <v>6006</v>
      </c>
      <c r="S1456" s="12" t="s">
        <v>19</v>
      </c>
      <c r="T1456" s="12" t="s">
        <v>24</v>
      </c>
      <c r="U1456" s="12" t="s">
        <v>85</v>
      </c>
      <c r="V1456" s="12" t="s">
        <v>26</v>
      </c>
      <c r="W1456" s="12">
        <v>2</v>
      </c>
      <c r="X1456" s="12">
        <v>2</v>
      </c>
      <c r="Y1456" s="12">
        <v>0</v>
      </c>
      <c r="Z1456" s="12" t="s">
        <v>5931</v>
      </c>
      <c r="AA1456" s="13">
        <v>44438</v>
      </c>
      <c r="AB1456" s="13">
        <v>44483</v>
      </c>
      <c r="AC1456" s="12" t="s">
        <v>6011</v>
      </c>
      <c r="AD1456" s="12" t="s">
        <v>6008</v>
      </c>
      <c r="AE1456" s="12" t="s">
        <v>6007</v>
      </c>
      <c r="AF1456" s="12" t="s">
        <v>35</v>
      </c>
    </row>
    <row r="1457" spans="1:32" ht="150">
      <c r="A1457" s="21">
        <f t="shared" si="22"/>
        <v>1444</v>
      </c>
      <c r="B1457" s="12">
        <v>2021</v>
      </c>
      <c r="C1457" s="12">
        <v>4</v>
      </c>
      <c r="D1457" s="12" t="s">
        <v>6005</v>
      </c>
      <c r="E1457" s="12" t="s">
        <v>5478</v>
      </c>
      <c r="F1457" s="12" t="s">
        <v>6003</v>
      </c>
      <c r="G1457" s="12" t="s">
        <v>6002</v>
      </c>
      <c r="H1457" s="12" t="s">
        <v>22</v>
      </c>
      <c r="I1457" s="12" t="s">
        <v>3331</v>
      </c>
      <c r="J1457" s="12">
        <v>115193.2</v>
      </c>
      <c r="K1457" s="12">
        <v>115193.2</v>
      </c>
      <c r="L1457" s="12">
        <v>115193.2</v>
      </c>
      <c r="M1457" s="12">
        <v>115193.2</v>
      </c>
      <c r="N1457" s="12">
        <v>115193.2</v>
      </c>
      <c r="O1457" s="12">
        <v>115193.2</v>
      </c>
      <c r="P1457" s="12" t="s">
        <v>4985</v>
      </c>
      <c r="Q1457" s="12" t="s">
        <v>34</v>
      </c>
      <c r="R1457" s="12" t="s">
        <v>5999</v>
      </c>
      <c r="S1457" s="12" t="s">
        <v>19</v>
      </c>
      <c r="T1457" s="12" t="s">
        <v>24</v>
      </c>
      <c r="U1457" s="12" t="s">
        <v>85</v>
      </c>
      <c r="V1457" s="12" t="s">
        <v>26</v>
      </c>
      <c r="W1457" s="12">
        <v>22</v>
      </c>
      <c r="X1457" s="12">
        <v>11</v>
      </c>
      <c r="Y1457" s="12">
        <v>0</v>
      </c>
      <c r="Z1457" s="12" t="s">
        <v>5931</v>
      </c>
      <c r="AA1457" s="13">
        <v>44438</v>
      </c>
      <c r="AB1457" s="13">
        <v>44483</v>
      </c>
      <c r="AC1457" s="12" t="s">
        <v>6004</v>
      </c>
      <c r="AD1457" s="12" t="s">
        <v>6001</v>
      </c>
      <c r="AE1457" s="12" t="s">
        <v>6000</v>
      </c>
      <c r="AF1457" s="12" t="s">
        <v>35</v>
      </c>
    </row>
    <row r="1458" spans="1:32" ht="150">
      <c r="A1458" s="21">
        <f t="shared" si="22"/>
        <v>1445</v>
      </c>
      <c r="B1458" s="12">
        <v>2021</v>
      </c>
      <c r="C1458" s="12">
        <v>4</v>
      </c>
      <c r="D1458" s="12" t="s">
        <v>5998</v>
      </c>
      <c r="E1458" s="12" t="s">
        <v>5478</v>
      </c>
      <c r="F1458" s="12" t="s">
        <v>5996</v>
      </c>
      <c r="G1458" s="12" t="s">
        <v>5995</v>
      </c>
      <c r="H1458" s="12" t="s">
        <v>22</v>
      </c>
      <c r="I1458" s="12" t="s">
        <v>3331</v>
      </c>
      <c r="J1458" s="12">
        <v>178062.29</v>
      </c>
      <c r="K1458" s="12">
        <v>178062.29</v>
      </c>
      <c r="L1458" s="12">
        <v>178062.29</v>
      </c>
      <c r="M1458" s="12">
        <v>178062.29</v>
      </c>
      <c r="N1458" s="12">
        <v>178062.29</v>
      </c>
      <c r="O1458" s="12">
        <v>178062.29</v>
      </c>
      <c r="P1458" s="12" t="s">
        <v>4985</v>
      </c>
      <c r="Q1458" s="12" t="s">
        <v>34</v>
      </c>
      <c r="R1458" s="12" t="s">
        <v>5022</v>
      </c>
      <c r="S1458" s="12" t="s">
        <v>19</v>
      </c>
      <c r="T1458" s="12" t="s">
        <v>24</v>
      </c>
      <c r="U1458" s="12" t="s">
        <v>85</v>
      </c>
      <c r="V1458" s="12" t="s">
        <v>26</v>
      </c>
      <c r="W1458" s="12">
        <v>21</v>
      </c>
      <c r="X1458" s="12">
        <v>18</v>
      </c>
      <c r="Y1458" s="12">
        <v>0</v>
      </c>
      <c r="Z1458" s="12" t="s">
        <v>5931</v>
      </c>
      <c r="AA1458" s="13">
        <v>44379</v>
      </c>
      <c r="AB1458" s="13">
        <v>44483</v>
      </c>
      <c r="AC1458" s="12" t="s">
        <v>5997</v>
      </c>
      <c r="AD1458" s="12" t="s">
        <v>5021</v>
      </c>
      <c r="AE1458" s="12" t="s">
        <v>5994</v>
      </c>
      <c r="AF1458" s="12" t="s">
        <v>35</v>
      </c>
    </row>
    <row r="1459" spans="1:32" ht="135">
      <c r="A1459" s="21">
        <f t="shared" si="22"/>
        <v>1446</v>
      </c>
      <c r="B1459" s="12">
        <v>2021</v>
      </c>
      <c r="C1459" s="12">
        <v>4</v>
      </c>
      <c r="D1459" s="12" t="s">
        <v>5993</v>
      </c>
      <c r="E1459" s="12" t="s">
        <v>5478</v>
      </c>
      <c r="F1459" s="12" t="s">
        <v>5991</v>
      </c>
      <c r="G1459" s="12" t="s">
        <v>5990</v>
      </c>
      <c r="H1459" s="12" t="s">
        <v>22</v>
      </c>
      <c r="I1459" s="12" t="s">
        <v>3331</v>
      </c>
      <c r="J1459" s="12">
        <v>48933.95</v>
      </c>
      <c r="K1459" s="12">
        <v>48933.95</v>
      </c>
      <c r="L1459" s="12">
        <v>48933.95</v>
      </c>
      <c r="M1459" s="12">
        <v>48933.95</v>
      </c>
      <c r="N1459" s="12">
        <v>48933.95</v>
      </c>
      <c r="O1459" s="12">
        <v>48933.95</v>
      </c>
      <c r="P1459" s="12" t="s">
        <v>4985</v>
      </c>
      <c r="Q1459" s="12" t="s">
        <v>34</v>
      </c>
      <c r="R1459" s="12" t="s">
        <v>5987</v>
      </c>
      <c r="S1459" s="12" t="s">
        <v>19</v>
      </c>
      <c r="T1459" s="12" t="s">
        <v>24</v>
      </c>
      <c r="U1459" s="12" t="s">
        <v>85</v>
      </c>
      <c r="V1459" s="12" t="s">
        <v>26</v>
      </c>
      <c r="W1459" s="12">
        <v>8</v>
      </c>
      <c r="X1459" s="12">
        <v>6</v>
      </c>
      <c r="Y1459" s="12">
        <v>0</v>
      </c>
      <c r="Z1459" s="12" t="s">
        <v>5931</v>
      </c>
      <c r="AA1459" s="13">
        <v>44438</v>
      </c>
      <c r="AB1459" s="13">
        <v>44483</v>
      </c>
      <c r="AC1459" s="12" t="s">
        <v>5992</v>
      </c>
      <c r="AD1459" s="12" t="s">
        <v>5989</v>
      </c>
      <c r="AE1459" s="12" t="s">
        <v>5988</v>
      </c>
      <c r="AF1459" s="12" t="s">
        <v>35</v>
      </c>
    </row>
    <row r="1460" spans="1:32" ht="135">
      <c r="A1460" s="21">
        <f t="shared" si="22"/>
        <v>1447</v>
      </c>
      <c r="B1460" s="12">
        <v>2021</v>
      </c>
      <c r="C1460" s="12">
        <v>4</v>
      </c>
      <c r="D1460" s="12" t="s">
        <v>5986</v>
      </c>
      <c r="E1460" s="12" t="s">
        <v>5478</v>
      </c>
      <c r="F1460" s="12" t="s">
        <v>5984</v>
      </c>
      <c r="G1460" s="12" t="s">
        <v>5983</v>
      </c>
      <c r="H1460" s="12" t="s">
        <v>22</v>
      </c>
      <c r="I1460" s="12" t="s">
        <v>3331</v>
      </c>
      <c r="J1460" s="12">
        <v>29539.08</v>
      </c>
      <c r="K1460" s="12">
        <v>29539.08</v>
      </c>
      <c r="L1460" s="12">
        <v>29539.08</v>
      </c>
      <c r="M1460" s="12">
        <v>29539.08</v>
      </c>
      <c r="N1460" s="12">
        <v>29539.08</v>
      </c>
      <c r="O1460" s="12">
        <v>29539.08</v>
      </c>
      <c r="P1460" s="12" t="s">
        <v>4985</v>
      </c>
      <c r="Q1460" s="12" t="s">
        <v>34</v>
      </c>
      <c r="R1460" s="12" t="s">
        <v>5980</v>
      </c>
      <c r="S1460" s="12" t="s">
        <v>19</v>
      </c>
      <c r="T1460" s="12" t="s">
        <v>24</v>
      </c>
      <c r="U1460" s="12" t="s">
        <v>85</v>
      </c>
      <c r="V1460" s="12" t="s">
        <v>26</v>
      </c>
      <c r="W1460" s="12">
        <v>4</v>
      </c>
      <c r="X1460" s="12">
        <v>3</v>
      </c>
      <c r="Y1460" s="12">
        <v>0</v>
      </c>
      <c r="Z1460" s="12" t="s">
        <v>5931</v>
      </c>
      <c r="AA1460" s="13">
        <v>44438</v>
      </c>
      <c r="AB1460" s="13">
        <v>44483</v>
      </c>
      <c r="AC1460" s="12" t="s">
        <v>5985</v>
      </c>
      <c r="AD1460" s="12" t="s">
        <v>5982</v>
      </c>
      <c r="AE1460" s="12" t="s">
        <v>5981</v>
      </c>
      <c r="AF1460" s="12" t="s">
        <v>35</v>
      </c>
    </row>
    <row r="1461" spans="1:32" ht="150">
      <c r="A1461" s="21">
        <f t="shared" si="22"/>
        <v>1448</v>
      </c>
      <c r="B1461" s="12">
        <v>2021</v>
      </c>
      <c r="C1461" s="12">
        <v>4</v>
      </c>
      <c r="D1461" s="12" t="s">
        <v>5979</v>
      </c>
      <c r="E1461" s="12" t="s">
        <v>5478</v>
      </c>
      <c r="F1461" s="12" t="s">
        <v>5977</v>
      </c>
      <c r="G1461" s="12" t="s">
        <v>5976</v>
      </c>
      <c r="H1461" s="12" t="s">
        <v>22</v>
      </c>
      <c r="I1461" s="12" t="s">
        <v>3331</v>
      </c>
      <c r="J1461" s="12">
        <v>13435.81</v>
      </c>
      <c r="K1461" s="12">
        <v>13435.81</v>
      </c>
      <c r="L1461" s="12">
        <v>13435.81</v>
      </c>
      <c r="M1461" s="12">
        <v>13435.81</v>
      </c>
      <c r="N1461" s="12">
        <v>13435.81</v>
      </c>
      <c r="O1461" s="12">
        <v>13435.81</v>
      </c>
      <c r="P1461" s="12" t="s">
        <v>4985</v>
      </c>
      <c r="Q1461" s="12" t="s">
        <v>34</v>
      </c>
      <c r="R1461" s="12" t="s">
        <v>5973</v>
      </c>
      <c r="S1461" s="12" t="s">
        <v>19</v>
      </c>
      <c r="T1461" s="12" t="s">
        <v>24</v>
      </c>
      <c r="U1461" s="12" t="s">
        <v>85</v>
      </c>
      <c r="V1461" s="12" t="s">
        <v>26</v>
      </c>
      <c r="W1461" s="12">
        <v>4</v>
      </c>
      <c r="X1461" s="12">
        <v>2</v>
      </c>
      <c r="Y1461" s="12">
        <v>0</v>
      </c>
      <c r="Z1461" s="12" t="s">
        <v>5931</v>
      </c>
      <c r="AA1461" s="13">
        <v>44438</v>
      </c>
      <c r="AB1461" s="13">
        <v>44483</v>
      </c>
      <c r="AC1461" s="12" t="s">
        <v>5978</v>
      </c>
      <c r="AD1461" s="12" t="s">
        <v>5975</v>
      </c>
      <c r="AE1461" s="12" t="s">
        <v>5974</v>
      </c>
      <c r="AF1461" s="12" t="s">
        <v>35</v>
      </c>
    </row>
    <row r="1462" spans="1:32" ht="150">
      <c r="A1462" s="21">
        <f t="shared" si="22"/>
        <v>1449</v>
      </c>
      <c r="B1462" s="12">
        <v>2021</v>
      </c>
      <c r="C1462" s="12">
        <v>4</v>
      </c>
      <c r="D1462" s="12" t="s">
        <v>5972</v>
      </c>
      <c r="E1462" s="12" t="s">
        <v>5478</v>
      </c>
      <c r="F1462" s="12" t="s">
        <v>5970</v>
      </c>
      <c r="G1462" s="12" t="s">
        <v>5969</v>
      </c>
      <c r="H1462" s="12" t="s">
        <v>22</v>
      </c>
      <c r="I1462" s="12" t="s">
        <v>3331</v>
      </c>
      <c r="J1462" s="12">
        <v>33494.26</v>
      </c>
      <c r="K1462" s="12">
        <v>33494.26</v>
      </c>
      <c r="L1462" s="12">
        <v>33494.26</v>
      </c>
      <c r="M1462" s="12">
        <v>33494.26</v>
      </c>
      <c r="N1462" s="12">
        <v>33494.26</v>
      </c>
      <c r="O1462" s="12">
        <v>33494.26</v>
      </c>
      <c r="P1462" s="12" t="s">
        <v>4985</v>
      </c>
      <c r="Q1462" s="12" t="s">
        <v>34</v>
      </c>
      <c r="R1462" s="12" t="s">
        <v>5966</v>
      </c>
      <c r="S1462" s="12" t="s">
        <v>19</v>
      </c>
      <c r="T1462" s="12" t="s">
        <v>24</v>
      </c>
      <c r="U1462" s="12" t="s">
        <v>85</v>
      </c>
      <c r="V1462" s="12" t="s">
        <v>26</v>
      </c>
      <c r="W1462" s="12">
        <v>4</v>
      </c>
      <c r="X1462" s="12">
        <v>3</v>
      </c>
      <c r="Y1462" s="12">
        <v>0</v>
      </c>
      <c r="Z1462" s="12" t="s">
        <v>5931</v>
      </c>
      <c r="AA1462" s="13">
        <v>44438</v>
      </c>
      <c r="AB1462" s="13">
        <v>44483</v>
      </c>
      <c r="AC1462" s="12" t="s">
        <v>5971</v>
      </c>
      <c r="AD1462" s="12" t="s">
        <v>5968</v>
      </c>
      <c r="AE1462" s="12" t="s">
        <v>5967</v>
      </c>
      <c r="AF1462" s="12" t="s">
        <v>35</v>
      </c>
    </row>
    <row r="1463" spans="1:32" ht="150">
      <c r="A1463" s="21">
        <f t="shared" si="22"/>
        <v>1450</v>
      </c>
      <c r="B1463" s="12">
        <v>2021</v>
      </c>
      <c r="C1463" s="12">
        <v>4</v>
      </c>
      <c r="D1463" s="12" t="s">
        <v>5965</v>
      </c>
      <c r="E1463" s="12" t="s">
        <v>5478</v>
      </c>
      <c r="F1463" s="12" t="s">
        <v>5963</v>
      </c>
      <c r="G1463" s="12" t="s">
        <v>5962</v>
      </c>
      <c r="H1463" s="12" t="s">
        <v>22</v>
      </c>
      <c r="I1463" s="12" t="s">
        <v>3331</v>
      </c>
      <c r="J1463" s="12">
        <v>5479.45</v>
      </c>
      <c r="K1463" s="12">
        <v>5479.45</v>
      </c>
      <c r="L1463" s="12">
        <v>5479.45</v>
      </c>
      <c r="M1463" s="12">
        <v>5479.45</v>
      </c>
      <c r="N1463" s="12">
        <v>5479.45</v>
      </c>
      <c r="O1463" s="12">
        <v>5479.45</v>
      </c>
      <c r="P1463" s="12" t="s">
        <v>4985</v>
      </c>
      <c r="Q1463" s="12" t="s">
        <v>34</v>
      </c>
      <c r="R1463" s="12" t="s">
        <v>5959</v>
      </c>
      <c r="S1463" s="12" t="s">
        <v>19</v>
      </c>
      <c r="T1463" s="12" t="s">
        <v>24</v>
      </c>
      <c r="U1463" s="12" t="s">
        <v>85</v>
      </c>
      <c r="V1463" s="12" t="s">
        <v>26</v>
      </c>
      <c r="W1463" s="12">
        <v>2</v>
      </c>
      <c r="X1463" s="12">
        <v>2</v>
      </c>
      <c r="Y1463" s="12">
        <v>0</v>
      </c>
      <c r="Z1463" s="12" t="s">
        <v>5931</v>
      </c>
      <c r="AA1463" s="13">
        <v>44438</v>
      </c>
      <c r="AB1463" s="13">
        <v>44483</v>
      </c>
      <c r="AC1463" s="12" t="s">
        <v>5964</v>
      </c>
      <c r="AD1463" s="12" t="s">
        <v>5961</v>
      </c>
      <c r="AE1463" s="12" t="s">
        <v>5960</v>
      </c>
      <c r="AF1463" s="12" t="s">
        <v>35</v>
      </c>
    </row>
    <row r="1464" spans="1:32" ht="165">
      <c r="A1464" s="21">
        <f t="shared" si="22"/>
        <v>1451</v>
      </c>
      <c r="B1464" s="12">
        <v>2021</v>
      </c>
      <c r="C1464" s="12">
        <v>4</v>
      </c>
      <c r="D1464" s="12" t="s">
        <v>5958</v>
      </c>
      <c r="E1464" s="12" t="s">
        <v>5478</v>
      </c>
      <c r="F1464" s="12" t="s">
        <v>5956</v>
      </c>
      <c r="G1464" s="12" t="s">
        <v>5955</v>
      </c>
      <c r="H1464" s="12" t="s">
        <v>22</v>
      </c>
      <c r="I1464" s="12" t="s">
        <v>3331</v>
      </c>
      <c r="J1464" s="12">
        <v>15295.14</v>
      </c>
      <c r="K1464" s="12">
        <v>15295.14</v>
      </c>
      <c r="L1464" s="12">
        <v>15295.14</v>
      </c>
      <c r="M1464" s="12">
        <v>15295.14</v>
      </c>
      <c r="N1464" s="12">
        <v>15295.14</v>
      </c>
      <c r="O1464" s="12">
        <v>15295.14</v>
      </c>
      <c r="P1464" s="12" t="s">
        <v>4985</v>
      </c>
      <c r="Q1464" s="12" t="s">
        <v>34</v>
      </c>
      <c r="R1464" s="12" t="s">
        <v>5952</v>
      </c>
      <c r="S1464" s="12" t="s">
        <v>19</v>
      </c>
      <c r="T1464" s="12" t="s">
        <v>24</v>
      </c>
      <c r="U1464" s="12" t="s">
        <v>85</v>
      </c>
      <c r="V1464" s="12" t="s">
        <v>26</v>
      </c>
      <c r="W1464" s="12">
        <v>3</v>
      </c>
      <c r="X1464" s="12">
        <v>2</v>
      </c>
      <c r="Y1464" s="12">
        <v>0</v>
      </c>
      <c r="Z1464" s="12" t="s">
        <v>5931</v>
      </c>
      <c r="AA1464" s="13">
        <v>44438</v>
      </c>
      <c r="AB1464" s="13">
        <v>44483</v>
      </c>
      <c r="AC1464" s="12" t="s">
        <v>5957</v>
      </c>
      <c r="AD1464" s="12" t="s">
        <v>5954</v>
      </c>
      <c r="AE1464" s="12" t="s">
        <v>5953</v>
      </c>
      <c r="AF1464" s="12" t="s">
        <v>35</v>
      </c>
    </row>
    <row r="1465" spans="1:32" ht="150">
      <c r="A1465" s="21">
        <f t="shared" si="22"/>
        <v>1452</v>
      </c>
      <c r="B1465" s="12">
        <v>2021</v>
      </c>
      <c r="C1465" s="12">
        <v>4</v>
      </c>
      <c r="D1465" s="12" t="s">
        <v>5951</v>
      </c>
      <c r="E1465" s="12" t="s">
        <v>5478</v>
      </c>
      <c r="F1465" s="12" t="s">
        <v>5949</v>
      </c>
      <c r="G1465" s="12" t="s">
        <v>5948</v>
      </c>
      <c r="H1465" s="12" t="s">
        <v>22</v>
      </c>
      <c r="I1465" s="12" t="s">
        <v>3331</v>
      </c>
      <c r="J1465" s="12">
        <v>19217.48</v>
      </c>
      <c r="K1465" s="12">
        <v>19217.48</v>
      </c>
      <c r="L1465" s="12">
        <v>19217.48</v>
      </c>
      <c r="M1465" s="12">
        <v>19217.48</v>
      </c>
      <c r="N1465" s="12">
        <v>19217.48</v>
      </c>
      <c r="O1465" s="12">
        <v>19217.48</v>
      </c>
      <c r="P1465" s="12" t="s">
        <v>4985</v>
      </c>
      <c r="Q1465" s="12" t="s">
        <v>34</v>
      </c>
      <c r="R1465" s="12" t="s">
        <v>5945</v>
      </c>
      <c r="S1465" s="12" t="s">
        <v>19</v>
      </c>
      <c r="T1465" s="12" t="s">
        <v>24</v>
      </c>
      <c r="U1465" s="12" t="s">
        <v>85</v>
      </c>
      <c r="V1465" s="12" t="s">
        <v>26</v>
      </c>
      <c r="W1465" s="12">
        <v>4</v>
      </c>
      <c r="X1465" s="12">
        <v>2</v>
      </c>
      <c r="Y1465" s="12">
        <v>0</v>
      </c>
      <c r="Z1465" s="12" t="s">
        <v>5931</v>
      </c>
      <c r="AA1465" s="13">
        <v>44438</v>
      </c>
      <c r="AB1465" s="13">
        <v>44483</v>
      </c>
      <c r="AC1465" s="12" t="s">
        <v>5950</v>
      </c>
      <c r="AD1465" s="12" t="s">
        <v>5947</v>
      </c>
      <c r="AE1465" s="12" t="s">
        <v>5946</v>
      </c>
      <c r="AF1465" s="12" t="s">
        <v>35</v>
      </c>
    </row>
    <row r="1466" spans="1:32" ht="150">
      <c r="A1466" s="21">
        <f t="shared" si="22"/>
        <v>1453</v>
      </c>
      <c r="B1466" s="12">
        <v>2021</v>
      </c>
      <c r="C1466" s="12">
        <v>4</v>
      </c>
      <c r="D1466" s="12" t="s">
        <v>5944</v>
      </c>
      <c r="E1466" s="12" t="s">
        <v>5478</v>
      </c>
      <c r="F1466" s="12" t="s">
        <v>5942</v>
      </c>
      <c r="G1466" s="12" t="s">
        <v>5941</v>
      </c>
      <c r="H1466" s="12" t="s">
        <v>22</v>
      </c>
      <c r="I1466" s="12" t="s">
        <v>3331</v>
      </c>
      <c r="J1466" s="12">
        <v>19710.240000000002</v>
      </c>
      <c r="K1466" s="12">
        <v>19710.240000000002</v>
      </c>
      <c r="L1466" s="12">
        <v>19710.240000000002</v>
      </c>
      <c r="M1466" s="12">
        <v>19710.240000000002</v>
      </c>
      <c r="N1466" s="12">
        <v>19710.240000000002</v>
      </c>
      <c r="O1466" s="12">
        <v>19710.240000000002</v>
      </c>
      <c r="P1466" s="12" t="s">
        <v>4985</v>
      </c>
      <c r="Q1466" s="12" t="s">
        <v>34</v>
      </c>
      <c r="R1466" s="12" t="s">
        <v>5938</v>
      </c>
      <c r="S1466" s="12" t="s">
        <v>19</v>
      </c>
      <c r="T1466" s="12" t="s">
        <v>24</v>
      </c>
      <c r="U1466" s="12" t="s">
        <v>85</v>
      </c>
      <c r="V1466" s="12" t="s">
        <v>26</v>
      </c>
      <c r="W1466" s="12">
        <v>4</v>
      </c>
      <c r="X1466" s="12">
        <v>3</v>
      </c>
      <c r="Y1466" s="12">
        <v>0</v>
      </c>
      <c r="Z1466" s="12" t="s">
        <v>5931</v>
      </c>
      <c r="AA1466" s="13">
        <v>44438</v>
      </c>
      <c r="AB1466" s="13">
        <v>44483</v>
      </c>
      <c r="AC1466" s="12" t="s">
        <v>5943</v>
      </c>
      <c r="AD1466" s="12" t="s">
        <v>5940</v>
      </c>
      <c r="AE1466" s="12" t="s">
        <v>5939</v>
      </c>
      <c r="AF1466" s="12" t="s">
        <v>35</v>
      </c>
    </row>
    <row r="1467" spans="1:32" ht="150">
      <c r="A1467" s="21">
        <f t="shared" si="22"/>
        <v>1454</v>
      </c>
      <c r="B1467" s="12">
        <v>2021</v>
      </c>
      <c r="C1467" s="12">
        <v>4</v>
      </c>
      <c r="D1467" s="12" t="s">
        <v>5937</v>
      </c>
      <c r="E1467" s="12" t="s">
        <v>5478</v>
      </c>
      <c r="F1467" s="12" t="s">
        <v>5935</v>
      </c>
      <c r="G1467" s="12" t="s">
        <v>5934</v>
      </c>
      <c r="H1467" s="12" t="s">
        <v>22</v>
      </c>
      <c r="I1467" s="12" t="s">
        <v>3331</v>
      </c>
      <c r="J1467" s="12">
        <v>88518.69</v>
      </c>
      <c r="K1467" s="12">
        <v>88518.69</v>
      </c>
      <c r="L1467" s="12">
        <v>88518.69</v>
      </c>
      <c r="M1467" s="12">
        <v>88518.69</v>
      </c>
      <c r="N1467" s="12">
        <v>88518.69</v>
      </c>
      <c r="O1467" s="12">
        <v>88518.69</v>
      </c>
      <c r="P1467" s="12" t="s">
        <v>4985</v>
      </c>
      <c r="Q1467" s="12" t="s">
        <v>34</v>
      </c>
      <c r="R1467" s="12" t="s">
        <v>5930</v>
      </c>
      <c r="S1467" s="12" t="s">
        <v>19</v>
      </c>
      <c r="T1467" s="12" t="s">
        <v>24</v>
      </c>
      <c r="U1467" s="12" t="s">
        <v>85</v>
      </c>
      <c r="V1467" s="12" t="s">
        <v>26</v>
      </c>
      <c r="W1467" s="12">
        <v>11</v>
      </c>
      <c r="X1467" s="12">
        <v>8</v>
      </c>
      <c r="Y1467" s="12">
        <v>0</v>
      </c>
      <c r="Z1467" s="12" t="s">
        <v>5931</v>
      </c>
      <c r="AA1467" s="13">
        <v>44438</v>
      </c>
      <c r="AB1467" s="13">
        <v>44483</v>
      </c>
      <c r="AC1467" s="12" t="s">
        <v>5936</v>
      </c>
      <c r="AD1467" s="12" t="s">
        <v>5933</v>
      </c>
      <c r="AE1467" s="12" t="s">
        <v>5932</v>
      </c>
      <c r="AF1467" s="12" t="s">
        <v>35</v>
      </c>
    </row>
    <row r="1468" spans="1:32" ht="90">
      <c r="A1468" s="21">
        <f t="shared" si="22"/>
        <v>1455</v>
      </c>
      <c r="B1468" s="12">
        <v>2021</v>
      </c>
      <c r="C1468" s="12">
        <v>4</v>
      </c>
      <c r="D1468" s="12" t="s">
        <v>5929</v>
      </c>
      <c r="E1468" s="12" t="s">
        <v>5478</v>
      </c>
      <c r="F1468" s="12" t="s">
        <v>5927</v>
      </c>
      <c r="G1468" s="12" t="s">
        <v>5926</v>
      </c>
      <c r="H1468" s="12" t="s">
        <v>22</v>
      </c>
      <c r="I1468" s="12" t="s">
        <v>3331</v>
      </c>
      <c r="J1468" s="12">
        <v>682865.5</v>
      </c>
      <c r="K1468" s="12">
        <v>682865.5</v>
      </c>
      <c r="L1468" s="12">
        <v>682865.5</v>
      </c>
      <c r="M1468" s="12">
        <v>682865.5</v>
      </c>
      <c r="N1468" s="12">
        <v>682865.5</v>
      </c>
      <c r="O1468" s="12">
        <v>682865.5</v>
      </c>
      <c r="P1468" s="12" t="s">
        <v>4985</v>
      </c>
      <c r="Q1468" s="12" t="s">
        <v>34</v>
      </c>
      <c r="R1468" s="12" t="s">
        <v>3877</v>
      </c>
      <c r="S1468" s="12" t="s">
        <v>109</v>
      </c>
      <c r="T1468" s="12" t="s">
        <v>47</v>
      </c>
      <c r="U1468" s="12" t="s">
        <v>112</v>
      </c>
      <c r="V1468" s="12" t="s">
        <v>26</v>
      </c>
      <c r="W1468" s="12">
        <v>0</v>
      </c>
      <c r="X1468" s="12">
        <v>0</v>
      </c>
      <c r="Y1468" s="12">
        <v>0</v>
      </c>
      <c r="Z1468" s="12" t="s">
        <v>5924</v>
      </c>
      <c r="AA1468" s="13">
        <v>44355</v>
      </c>
      <c r="AB1468" s="13">
        <v>44382</v>
      </c>
      <c r="AC1468" s="12" t="s">
        <v>5928</v>
      </c>
      <c r="AD1468" s="12" t="s">
        <v>217</v>
      </c>
      <c r="AE1468" s="12" t="s">
        <v>5925</v>
      </c>
      <c r="AF1468" s="12" t="s">
        <v>35</v>
      </c>
    </row>
    <row r="1469" spans="1:32" ht="165">
      <c r="A1469" s="21">
        <f t="shared" si="22"/>
        <v>1456</v>
      </c>
      <c r="B1469" s="12">
        <v>2021</v>
      </c>
      <c r="C1469" s="12">
        <v>4</v>
      </c>
      <c r="D1469" s="12" t="s">
        <v>5923</v>
      </c>
      <c r="E1469" s="12" t="s">
        <v>1994</v>
      </c>
      <c r="F1469" s="12" t="s">
        <v>5921</v>
      </c>
      <c r="G1469" s="12" t="s">
        <v>5920</v>
      </c>
      <c r="H1469" s="12" t="s">
        <v>22</v>
      </c>
      <c r="I1469" s="12" t="s">
        <v>1993</v>
      </c>
      <c r="J1469" s="12">
        <v>415000</v>
      </c>
      <c r="K1469" s="12">
        <v>207500</v>
      </c>
      <c r="L1469" s="12">
        <v>415000</v>
      </c>
      <c r="M1469" s="12">
        <v>415000</v>
      </c>
      <c r="N1469" s="12">
        <v>207500</v>
      </c>
      <c r="O1469" s="12">
        <v>207500</v>
      </c>
      <c r="P1469" s="12" t="s">
        <v>33</v>
      </c>
      <c r="Q1469" s="12" t="s">
        <v>34</v>
      </c>
      <c r="R1469" s="12" t="s">
        <v>5917</v>
      </c>
      <c r="S1469" s="12" t="s">
        <v>19</v>
      </c>
      <c r="T1469" s="12" t="s">
        <v>24</v>
      </c>
      <c r="U1469" s="12" t="s">
        <v>79</v>
      </c>
      <c r="V1469" s="12" t="s">
        <v>26</v>
      </c>
      <c r="W1469" s="12">
        <v>17</v>
      </c>
      <c r="X1469" s="12">
        <v>12</v>
      </c>
      <c r="Y1469" s="12">
        <v>0</v>
      </c>
      <c r="Z1469" s="12" t="s">
        <v>5918</v>
      </c>
      <c r="AA1469" s="13">
        <v>44485</v>
      </c>
      <c r="AB1469" s="13">
        <v>44561</v>
      </c>
      <c r="AC1469" s="12" t="s">
        <v>5922</v>
      </c>
      <c r="AD1469" s="12" t="s">
        <v>5026</v>
      </c>
      <c r="AE1469" s="12" t="s">
        <v>5919</v>
      </c>
      <c r="AF1469" s="12" t="s">
        <v>35</v>
      </c>
    </row>
    <row r="1470" spans="1:32" ht="165">
      <c r="A1470" s="21">
        <f t="shared" si="22"/>
        <v>1457</v>
      </c>
      <c r="B1470" s="12">
        <v>2021</v>
      </c>
      <c r="C1470" s="12">
        <v>4</v>
      </c>
      <c r="D1470" s="12" t="s">
        <v>5916</v>
      </c>
      <c r="E1470" s="12" t="s">
        <v>1994</v>
      </c>
      <c r="F1470" s="12" t="s">
        <v>5914</v>
      </c>
      <c r="G1470" s="12" t="s">
        <v>5913</v>
      </c>
      <c r="H1470" s="12" t="s">
        <v>22</v>
      </c>
      <c r="I1470" s="12" t="s">
        <v>1993</v>
      </c>
      <c r="J1470" s="12">
        <v>170000</v>
      </c>
      <c r="K1470" s="12">
        <v>170000</v>
      </c>
      <c r="L1470" s="12">
        <v>170000</v>
      </c>
      <c r="M1470" s="12">
        <v>170000</v>
      </c>
      <c r="N1470" s="12">
        <v>170000</v>
      </c>
      <c r="O1470" s="12">
        <v>170000</v>
      </c>
      <c r="P1470" s="12" t="s">
        <v>4985</v>
      </c>
      <c r="Q1470" s="12" t="s">
        <v>34</v>
      </c>
      <c r="R1470" s="12" t="s">
        <v>5909</v>
      </c>
      <c r="S1470" s="12" t="s">
        <v>19</v>
      </c>
      <c r="T1470" s="12" t="s">
        <v>24</v>
      </c>
      <c r="U1470" s="12" t="s">
        <v>25</v>
      </c>
      <c r="V1470" s="12" t="s">
        <v>26</v>
      </c>
      <c r="W1470" s="12">
        <v>80</v>
      </c>
      <c r="X1470" s="12">
        <v>70</v>
      </c>
      <c r="Y1470" s="12">
        <v>0</v>
      </c>
      <c r="Z1470" s="12" t="s">
        <v>5910</v>
      </c>
      <c r="AA1470" s="13">
        <v>44470</v>
      </c>
      <c r="AB1470" s="13">
        <v>44525</v>
      </c>
      <c r="AC1470" s="12" t="s">
        <v>5915</v>
      </c>
      <c r="AD1470" s="12" t="s">
        <v>5912</v>
      </c>
      <c r="AE1470" s="12" t="s">
        <v>5911</v>
      </c>
      <c r="AF1470" s="12" t="s">
        <v>35</v>
      </c>
    </row>
    <row r="1471" spans="1:32" ht="165">
      <c r="A1471" s="21">
        <f t="shared" si="22"/>
        <v>1458</v>
      </c>
      <c r="B1471" s="12">
        <v>2021</v>
      </c>
      <c r="C1471" s="12">
        <v>4</v>
      </c>
      <c r="D1471" s="12" t="s">
        <v>5908</v>
      </c>
      <c r="E1471" s="12" t="s">
        <v>1994</v>
      </c>
      <c r="F1471" s="12" t="s">
        <v>5906</v>
      </c>
      <c r="G1471" s="12" t="s">
        <v>5905</v>
      </c>
      <c r="H1471" s="12" t="s">
        <v>22</v>
      </c>
      <c r="I1471" s="12" t="s">
        <v>1993</v>
      </c>
      <c r="J1471" s="12">
        <v>511000</v>
      </c>
      <c r="K1471" s="12">
        <v>511000</v>
      </c>
      <c r="L1471" s="12">
        <v>511000</v>
      </c>
      <c r="M1471" s="12">
        <v>511000</v>
      </c>
      <c r="N1471" s="12">
        <v>511000</v>
      </c>
      <c r="O1471" s="12">
        <v>511000</v>
      </c>
      <c r="P1471" s="12" t="s">
        <v>4985</v>
      </c>
      <c r="Q1471" s="12" t="s">
        <v>34</v>
      </c>
      <c r="R1471" s="12" t="s">
        <v>5902</v>
      </c>
      <c r="S1471" s="12" t="s">
        <v>19</v>
      </c>
      <c r="T1471" s="12" t="s">
        <v>24</v>
      </c>
      <c r="U1471" s="12" t="s">
        <v>79</v>
      </c>
      <c r="V1471" s="12" t="s">
        <v>26</v>
      </c>
      <c r="W1471" s="12">
        <v>26</v>
      </c>
      <c r="X1471" s="12">
        <v>22</v>
      </c>
      <c r="Y1471" s="12">
        <v>0</v>
      </c>
      <c r="Z1471" s="12" t="s">
        <v>5903</v>
      </c>
      <c r="AA1471" s="13">
        <v>44470</v>
      </c>
      <c r="AB1471" s="13">
        <v>44515</v>
      </c>
      <c r="AC1471" s="12" t="s">
        <v>5907</v>
      </c>
      <c r="AD1471" s="12" t="s">
        <v>4920</v>
      </c>
      <c r="AE1471" s="12" t="s">
        <v>5904</v>
      </c>
      <c r="AF1471" s="12" t="s">
        <v>35</v>
      </c>
    </row>
    <row r="1472" spans="1:32" ht="150">
      <c r="A1472" s="21">
        <f t="shared" si="22"/>
        <v>1459</v>
      </c>
      <c r="B1472" s="12">
        <v>2021</v>
      </c>
      <c r="C1472" s="12">
        <v>4</v>
      </c>
      <c r="D1472" s="12" t="s">
        <v>5901</v>
      </c>
      <c r="E1472" s="12" t="s">
        <v>5478</v>
      </c>
      <c r="F1472" s="12" t="s">
        <v>5899</v>
      </c>
      <c r="G1472" s="12" t="s">
        <v>5898</v>
      </c>
      <c r="H1472" s="12" t="s">
        <v>22</v>
      </c>
      <c r="I1472" s="12" t="s">
        <v>3331</v>
      </c>
      <c r="J1472" s="12">
        <v>697298.3</v>
      </c>
      <c r="K1472" s="12">
        <v>697298.3</v>
      </c>
      <c r="L1472" s="12">
        <v>697298.3</v>
      </c>
      <c r="M1472" s="12">
        <v>697298.3</v>
      </c>
      <c r="N1472" s="12">
        <v>697298.3</v>
      </c>
      <c r="O1472" s="12">
        <v>697298.3</v>
      </c>
      <c r="P1472" s="12" t="s">
        <v>4985</v>
      </c>
      <c r="Q1472" s="12" t="s">
        <v>34</v>
      </c>
      <c r="R1472" s="12" t="s">
        <v>5894</v>
      </c>
      <c r="S1472" s="12" t="s">
        <v>19</v>
      </c>
      <c r="T1472" s="12" t="s">
        <v>24</v>
      </c>
      <c r="U1472" s="12" t="s">
        <v>85</v>
      </c>
      <c r="V1472" s="12" t="s">
        <v>26</v>
      </c>
      <c r="W1472" s="12">
        <v>75</v>
      </c>
      <c r="X1472" s="12">
        <v>53</v>
      </c>
      <c r="Y1472" s="12">
        <v>0</v>
      </c>
      <c r="Z1472" s="12" t="s">
        <v>5895</v>
      </c>
      <c r="AA1472" s="13">
        <v>44343</v>
      </c>
      <c r="AB1472" s="13">
        <v>44385</v>
      </c>
      <c r="AC1472" s="12" t="s">
        <v>5900</v>
      </c>
      <c r="AD1472" s="12" t="s">
        <v>5897</v>
      </c>
      <c r="AE1472" s="12" t="s">
        <v>5896</v>
      </c>
      <c r="AF1472" s="12" t="s">
        <v>35</v>
      </c>
    </row>
    <row r="1473" spans="1:32" ht="150">
      <c r="A1473" s="21">
        <f t="shared" si="22"/>
        <v>1460</v>
      </c>
      <c r="B1473" s="12">
        <v>2021</v>
      </c>
      <c r="C1473" s="12">
        <v>4</v>
      </c>
      <c r="D1473" s="12" t="s">
        <v>5893</v>
      </c>
      <c r="E1473" s="12" t="s">
        <v>5478</v>
      </c>
      <c r="F1473" s="12" t="s">
        <v>5891</v>
      </c>
      <c r="G1473" s="12" t="s">
        <v>5890</v>
      </c>
      <c r="H1473" s="12" t="s">
        <v>22</v>
      </c>
      <c r="I1473" s="12" t="s">
        <v>3331</v>
      </c>
      <c r="J1473" s="12">
        <v>1191872.01</v>
      </c>
      <c r="K1473" s="12">
        <v>1191872.01</v>
      </c>
      <c r="L1473" s="12">
        <v>1191872.01</v>
      </c>
      <c r="M1473" s="12">
        <v>1191872.01</v>
      </c>
      <c r="N1473" s="12">
        <v>1191872.01</v>
      </c>
      <c r="O1473" s="12">
        <v>191872.01</v>
      </c>
      <c r="P1473" s="12" t="s">
        <v>33</v>
      </c>
      <c r="Q1473" s="12" t="s">
        <v>34</v>
      </c>
      <c r="R1473" s="12" t="s">
        <v>5886</v>
      </c>
      <c r="S1473" s="12" t="s">
        <v>19</v>
      </c>
      <c r="T1473" s="12" t="s">
        <v>24</v>
      </c>
      <c r="U1473" s="12" t="s">
        <v>79</v>
      </c>
      <c r="V1473" s="12" t="s">
        <v>26</v>
      </c>
      <c r="W1473" s="12">
        <v>75</v>
      </c>
      <c r="X1473" s="12">
        <v>53</v>
      </c>
      <c r="Y1473" s="12">
        <v>0</v>
      </c>
      <c r="Z1473" s="12" t="s">
        <v>5887</v>
      </c>
      <c r="AA1473" s="13">
        <v>44343</v>
      </c>
      <c r="AB1473" s="13">
        <v>44385</v>
      </c>
      <c r="AC1473" s="12" t="s">
        <v>5892</v>
      </c>
      <c r="AD1473" s="12" t="s">
        <v>5889</v>
      </c>
      <c r="AE1473" s="12" t="s">
        <v>5888</v>
      </c>
      <c r="AF1473" s="12" t="s">
        <v>35</v>
      </c>
    </row>
    <row r="1474" spans="1:32" ht="165">
      <c r="A1474" s="21">
        <f t="shared" si="22"/>
        <v>1461</v>
      </c>
      <c r="B1474" s="12">
        <v>2021</v>
      </c>
      <c r="C1474" s="12">
        <v>4</v>
      </c>
      <c r="D1474" s="12" t="s">
        <v>5885</v>
      </c>
      <c r="E1474" s="12" t="s">
        <v>5478</v>
      </c>
      <c r="F1474" s="12" t="s">
        <v>5883</v>
      </c>
      <c r="G1474" s="12" t="s">
        <v>5882</v>
      </c>
      <c r="H1474" s="12" t="s">
        <v>22</v>
      </c>
      <c r="I1474" s="12" t="s">
        <v>3331</v>
      </c>
      <c r="J1474" s="12">
        <v>642800.65</v>
      </c>
      <c r="K1474" s="12">
        <v>642800.65</v>
      </c>
      <c r="L1474" s="12">
        <v>642800.65</v>
      </c>
      <c r="M1474" s="12">
        <v>642800.65</v>
      </c>
      <c r="N1474" s="12">
        <v>642800.65</v>
      </c>
      <c r="O1474" s="12">
        <v>642800.65</v>
      </c>
      <c r="P1474" s="12" t="s">
        <v>4985</v>
      </c>
      <c r="Q1474" s="12" t="s">
        <v>34</v>
      </c>
      <c r="R1474" s="12" t="s">
        <v>5864</v>
      </c>
      <c r="S1474" s="12" t="s">
        <v>19</v>
      </c>
      <c r="T1474" s="12" t="s">
        <v>24</v>
      </c>
      <c r="U1474" s="12" t="s">
        <v>72</v>
      </c>
      <c r="V1474" s="12" t="s">
        <v>26</v>
      </c>
      <c r="W1474" s="12">
        <v>5251</v>
      </c>
      <c r="X1474" s="12">
        <v>3250</v>
      </c>
      <c r="Y1474" s="12">
        <v>0</v>
      </c>
      <c r="Z1474" s="12" t="s">
        <v>5880</v>
      </c>
      <c r="AA1474" s="13">
        <v>44369</v>
      </c>
      <c r="AB1474" s="13">
        <v>44400</v>
      </c>
      <c r="AC1474" s="12" t="s">
        <v>5884</v>
      </c>
      <c r="AD1474" s="12" t="s">
        <v>5867</v>
      </c>
      <c r="AE1474" s="12" t="s">
        <v>5881</v>
      </c>
      <c r="AF1474" s="12" t="s">
        <v>35</v>
      </c>
    </row>
    <row r="1475" spans="1:32" ht="165">
      <c r="A1475" s="21">
        <f t="shared" si="22"/>
        <v>1462</v>
      </c>
      <c r="B1475" s="12">
        <v>2021</v>
      </c>
      <c r="C1475" s="12">
        <v>4</v>
      </c>
      <c r="D1475" s="12" t="s">
        <v>5879</v>
      </c>
      <c r="E1475" s="12" t="s">
        <v>5478</v>
      </c>
      <c r="F1475" s="12" t="s">
        <v>5877</v>
      </c>
      <c r="G1475" s="12" t="s">
        <v>5876</v>
      </c>
      <c r="H1475" s="12" t="s">
        <v>22</v>
      </c>
      <c r="I1475" s="12" t="s">
        <v>3331</v>
      </c>
      <c r="J1475" s="12">
        <v>645678.43000000005</v>
      </c>
      <c r="K1475" s="12">
        <v>645678.43000000005</v>
      </c>
      <c r="L1475" s="12">
        <v>645678.43000000005</v>
      </c>
      <c r="M1475" s="12">
        <v>645678.43000000005</v>
      </c>
      <c r="N1475" s="12">
        <v>645678.43000000005</v>
      </c>
      <c r="O1475" s="12">
        <v>645678.43000000005</v>
      </c>
      <c r="P1475" s="12" t="s">
        <v>4985</v>
      </c>
      <c r="Q1475" s="12" t="s">
        <v>34</v>
      </c>
      <c r="R1475" s="12" t="s">
        <v>5872</v>
      </c>
      <c r="S1475" s="12" t="s">
        <v>19</v>
      </c>
      <c r="T1475" s="12" t="s">
        <v>24</v>
      </c>
      <c r="U1475" s="12" t="s">
        <v>72</v>
      </c>
      <c r="V1475" s="12" t="s">
        <v>26</v>
      </c>
      <c r="W1475" s="12">
        <v>5251</v>
      </c>
      <c r="X1475" s="12">
        <v>3250</v>
      </c>
      <c r="Y1475" s="12">
        <v>0</v>
      </c>
      <c r="Z1475" s="12" t="s">
        <v>5873</v>
      </c>
      <c r="AA1475" s="13">
        <v>44369</v>
      </c>
      <c r="AB1475" s="13">
        <v>44400</v>
      </c>
      <c r="AC1475" s="12" t="s">
        <v>5878</v>
      </c>
      <c r="AD1475" s="12" t="s">
        <v>5875</v>
      </c>
      <c r="AE1475" s="12" t="s">
        <v>5874</v>
      </c>
      <c r="AF1475" s="12" t="s">
        <v>35</v>
      </c>
    </row>
    <row r="1476" spans="1:32" ht="165">
      <c r="A1476" s="21">
        <f t="shared" si="22"/>
        <v>1463</v>
      </c>
      <c r="B1476" s="12">
        <v>2021</v>
      </c>
      <c r="C1476" s="12">
        <v>4</v>
      </c>
      <c r="D1476" s="12" t="s">
        <v>5871</v>
      </c>
      <c r="E1476" s="12" t="s">
        <v>5478</v>
      </c>
      <c r="F1476" s="12" t="s">
        <v>5869</v>
      </c>
      <c r="G1476" s="12" t="s">
        <v>5868</v>
      </c>
      <c r="H1476" s="12" t="s">
        <v>22</v>
      </c>
      <c r="I1476" s="12" t="s">
        <v>3331</v>
      </c>
      <c r="J1476" s="12">
        <v>647671.19999999995</v>
      </c>
      <c r="K1476" s="12">
        <v>647671.19999999995</v>
      </c>
      <c r="L1476" s="12">
        <v>647671.19999999995</v>
      </c>
      <c r="M1476" s="12">
        <v>647671.19999999995</v>
      </c>
      <c r="N1476" s="12">
        <v>647671.19999999995</v>
      </c>
      <c r="O1476" s="12">
        <v>647671.19999999995</v>
      </c>
      <c r="P1476" s="12" t="s">
        <v>4985</v>
      </c>
      <c r="Q1476" s="12" t="s">
        <v>34</v>
      </c>
      <c r="R1476" s="12" t="s">
        <v>5864</v>
      </c>
      <c r="S1476" s="12" t="s">
        <v>19</v>
      </c>
      <c r="T1476" s="12" t="s">
        <v>24</v>
      </c>
      <c r="U1476" s="12" t="s">
        <v>72</v>
      </c>
      <c r="V1476" s="12" t="s">
        <v>26</v>
      </c>
      <c r="W1476" s="12">
        <v>5251</v>
      </c>
      <c r="X1476" s="12">
        <v>3250</v>
      </c>
      <c r="Y1476" s="12">
        <v>0</v>
      </c>
      <c r="Z1476" s="12" t="s">
        <v>5865</v>
      </c>
      <c r="AA1476" s="13">
        <v>44369</v>
      </c>
      <c r="AB1476" s="13">
        <v>44400</v>
      </c>
      <c r="AC1476" s="12" t="s">
        <v>5870</v>
      </c>
      <c r="AD1476" s="12" t="s">
        <v>5867</v>
      </c>
      <c r="AE1476" s="12" t="s">
        <v>5866</v>
      </c>
      <c r="AF1476" s="12" t="s">
        <v>35</v>
      </c>
    </row>
    <row r="1477" spans="1:32" ht="150">
      <c r="A1477" s="21">
        <f t="shared" si="22"/>
        <v>1464</v>
      </c>
      <c r="B1477" s="12">
        <v>2021</v>
      </c>
      <c r="C1477" s="12">
        <v>4</v>
      </c>
      <c r="D1477" s="12" t="s">
        <v>5863</v>
      </c>
      <c r="E1477" s="12" t="s">
        <v>5478</v>
      </c>
      <c r="F1477" s="12" t="s">
        <v>5861</v>
      </c>
      <c r="G1477" s="12" t="s">
        <v>5860</v>
      </c>
      <c r="H1477" s="12" t="s">
        <v>22</v>
      </c>
      <c r="I1477" s="12" t="s">
        <v>3331</v>
      </c>
      <c r="J1477" s="12">
        <v>573806.79</v>
      </c>
      <c r="K1477" s="12">
        <v>573806.79</v>
      </c>
      <c r="L1477" s="12">
        <v>573806.79</v>
      </c>
      <c r="M1477" s="12">
        <v>573806.79</v>
      </c>
      <c r="N1477" s="12">
        <v>573806.79</v>
      </c>
      <c r="O1477" s="12">
        <v>573806.79</v>
      </c>
      <c r="P1477" s="12" t="s">
        <v>4985</v>
      </c>
      <c r="Q1477" s="12" t="s">
        <v>34</v>
      </c>
      <c r="R1477" s="12" t="s">
        <v>5838</v>
      </c>
      <c r="S1477" s="12" t="s">
        <v>19</v>
      </c>
      <c r="T1477" s="12" t="s">
        <v>24</v>
      </c>
      <c r="U1477" s="12" t="s">
        <v>72</v>
      </c>
      <c r="V1477" s="12" t="s">
        <v>26</v>
      </c>
      <c r="W1477" s="12">
        <v>5601</v>
      </c>
      <c r="X1477" s="12">
        <v>3897</v>
      </c>
      <c r="Y1477" s="12">
        <v>0</v>
      </c>
      <c r="Z1477" s="12" t="s">
        <v>5858</v>
      </c>
      <c r="AA1477" s="13">
        <v>44376</v>
      </c>
      <c r="AB1477" s="13">
        <v>44405</v>
      </c>
      <c r="AC1477" s="12" t="s">
        <v>5862</v>
      </c>
      <c r="AD1477" s="12" t="s">
        <v>5841</v>
      </c>
      <c r="AE1477" s="12" t="s">
        <v>5859</v>
      </c>
      <c r="AF1477" s="12" t="s">
        <v>35</v>
      </c>
    </row>
    <row r="1478" spans="1:32" ht="150">
      <c r="A1478" s="21">
        <f t="shared" si="22"/>
        <v>1465</v>
      </c>
      <c r="B1478" s="12">
        <v>2021</v>
      </c>
      <c r="C1478" s="12">
        <v>4</v>
      </c>
      <c r="D1478" s="12" t="s">
        <v>5857</v>
      </c>
      <c r="E1478" s="12" t="s">
        <v>5478</v>
      </c>
      <c r="F1478" s="12" t="s">
        <v>5855</v>
      </c>
      <c r="G1478" s="12" t="s">
        <v>5854</v>
      </c>
      <c r="H1478" s="12" t="s">
        <v>22</v>
      </c>
      <c r="I1478" s="12" t="s">
        <v>3331</v>
      </c>
      <c r="J1478" s="12">
        <v>574976.31999999995</v>
      </c>
      <c r="K1478" s="12">
        <v>574976.31999999995</v>
      </c>
      <c r="L1478" s="12">
        <v>574976.31999999995</v>
      </c>
      <c r="M1478" s="12">
        <v>574976.31999999995</v>
      </c>
      <c r="N1478" s="12">
        <v>574976.31999999995</v>
      </c>
      <c r="O1478" s="12">
        <v>574976.31999999995</v>
      </c>
      <c r="P1478" s="12" t="s">
        <v>4985</v>
      </c>
      <c r="Q1478" s="12" t="s">
        <v>34</v>
      </c>
      <c r="R1478" s="12" t="s">
        <v>5838</v>
      </c>
      <c r="S1478" s="12" t="s">
        <v>19</v>
      </c>
      <c r="T1478" s="12" t="s">
        <v>24</v>
      </c>
      <c r="U1478" s="12" t="s">
        <v>72</v>
      </c>
      <c r="V1478" s="12" t="s">
        <v>26</v>
      </c>
      <c r="W1478" s="12">
        <v>5601</v>
      </c>
      <c r="X1478" s="12">
        <v>3897</v>
      </c>
      <c r="Y1478" s="12">
        <v>0</v>
      </c>
      <c r="Z1478" s="12" t="s">
        <v>5852</v>
      </c>
      <c r="AA1478" s="13">
        <v>44376</v>
      </c>
      <c r="AB1478" s="13">
        <v>44405</v>
      </c>
      <c r="AC1478" s="12" t="s">
        <v>5856</v>
      </c>
      <c r="AD1478" s="12" t="s">
        <v>5841</v>
      </c>
      <c r="AE1478" s="12" t="s">
        <v>5853</v>
      </c>
      <c r="AF1478" s="12" t="s">
        <v>35</v>
      </c>
    </row>
    <row r="1479" spans="1:32" ht="165">
      <c r="A1479" s="21">
        <f t="shared" si="22"/>
        <v>1466</v>
      </c>
      <c r="B1479" s="12">
        <v>2021</v>
      </c>
      <c r="C1479" s="12">
        <v>4</v>
      </c>
      <c r="D1479" s="12" t="s">
        <v>5851</v>
      </c>
      <c r="E1479" s="12" t="s">
        <v>5478</v>
      </c>
      <c r="F1479" s="12" t="s">
        <v>5849</v>
      </c>
      <c r="G1479" s="12" t="s">
        <v>5848</v>
      </c>
      <c r="H1479" s="12" t="s">
        <v>22</v>
      </c>
      <c r="I1479" s="12" t="s">
        <v>3331</v>
      </c>
      <c r="J1479" s="12">
        <v>573976.43999999994</v>
      </c>
      <c r="K1479" s="12">
        <v>573976.43999999994</v>
      </c>
      <c r="L1479" s="12">
        <v>573976.43999999994</v>
      </c>
      <c r="M1479" s="12">
        <v>573976.43999999994</v>
      </c>
      <c r="N1479" s="12">
        <v>573976.43999999994</v>
      </c>
      <c r="O1479" s="12">
        <v>573976.43999999994</v>
      </c>
      <c r="P1479" s="12" t="s">
        <v>4985</v>
      </c>
      <c r="Q1479" s="12" t="s">
        <v>34</v>
      </c>
      <c r="R1479" s="12" t="s">
        <v>5838</v>
      </c>
      <c r="S1479" s="12" t="s">
        <v>19</v>
      </c>
      <c r="T1479" s="12" t="s">
        <v>24</v>
      </c>
      <c r="U1479" s="12" t="s">
        <v>72</v>
      </c>
      <c r="V1479" s="12" t="s">
        <v>26</v>
      </c>
      <c r="W1479" s="12">
        <v>5601</v>
      </c>
      <c r="X1479" s="12">
        <v>3897</v>
      </c>
      <c r="Y1479" s="12">
        <v>0</v>
      </c>
      <c r="Z1479" s="12" t="s">
        <v>5846</v>
      </c>
      <c r="AA1479" s="13">
        <v>44376</v>
      </c>
      <c r="AB1479" s="13">
        <v>44405</v>
      </c>
      <c r="AC1479" s="12" t="s">
        <v>5850</v>
      </c>
      <c r="AD1479" s="12" t="s">
        <v>5841</v>
      </c>
      <c r="AE1479" s="12" t="s">
        <v>5847</v>
      </c>
      <c r="AF1479" s="12" t="s">
        <v>35</v>
      </c>
    </row>
    <row r="1480" spans="1:32" ht="165">
      <c r="A1480" s="21">
        <f t="shared" si="22"/>
        <v>1467</v>
      </c>
      <c r="B1480" s="12">
        <v>2021</v>
      </c>
      <c r="C1480" s="12">
        <v>4</v>
      </c>
      <c r="D1480" s="12" t="s">
        <v>5845</v>
      </c>
      <c r="E1480" s="12" t="s">
        <v>5478</v>
      </c>
      <c r="F1480" s="12" t="s">
        <v>5843</v>
      </c>
      <c r="G1480" s="12" t="s">
        <v>5842</v>
      </c>
      <c r="H1480" s="12" t="s">
        <v>22</v>
      </c>
      <c r="I1480" s="12" t="s">
        <v>3331</v>
      </c>
      <c r="J1480" s="12">
        <v>575674.43000000005</v>
      </c>
      <c r="K1480" s="12">
        <v>575674.43000000005</v>
      </c>
      <c r="L1480" s="12">
        <v>575674.43000000005</v>
      </c>
      <c r="M1480" s="12">
        <v>575674.43000000005</v>
      </c>
      <c r="N1480" s="12">
        <v>575674.43000000005</v>
      </c>
      <c r="O1480" s="12">
        <v>575674.43000000005</v>
      </c>
      <c r="P1480" s="12" t="s">
        <v>4985</v>
      </c>
      <c r="Q1480" s="12" t="s">
        <v>34</v>
      </c>
      <c r="R1480" s="12" t="s">
        <v>5838</v>
      </c>
      <c r="S1480" s="12" t="s">
        <v>19</v>
      </c>
      <c r="T1480" s="12" t="s">
        <v>24</v>
      </c>
      <c r="U1480" s="12" t="s">
        <v>72</v>
      </c>
      <c r="V1480" s="12" t="s">
        <v>26</v>
      </c>
      <c r="W1480" s="12">
        <v>5601</v>
      </c>
      <c r="X1480" s="12">
        <v>3897</v>
      </c>
      <c r="Y1480" s="12">
        <v>0</v>
      </c>
      <c r="Z1480" s="12" t="s">
        <v>5839</v>
      </c>
      <c r="AA1480" s="13">
        <v>44376</v>
      </c>
      <c r="AB1480" s="13">
        <v>44405</v>
      </c>
      <c r="AC1480" s="12" t="s">
        <v>5844</v>
      </c>
      <c r="AD1480" s="12" t="s">
        <v>5841</v>
      </c>
      <c r="AE1480" s="12" t="s">
        <v>5840</v>
      </c>
      <c r="AF1480" s="12" t="s">
        <v>35</v>
      </c>
    </row>
    <row r="1481" spans="1:32" ht="150">
      <c r="A1481" s="21">
        <f t="shared" si="22"/>
        <v>1468</v>
      </c>
      <c r="B1481" s="12">
        <v>2021</v>
      </c>
      <c r="C1481" s="12">
        <v>4</v>
      </c>
      <c r="D1481" s="12" t="s">
        <v>5837</v>
      </c>
      <c r="E1481" s="12" t="s">
        <v>5478</v>
      </c>
      <c r="F1481" s="12" t="s">
        <v>5835</v>
      </c>
      <c r="G1481" s="12" t="s">
        <v>5834</v>
      </c>
      <c r="H1481" s="12" t="s">
        <v>22</v>
      </c>
      <c r="I1481" s="12" t="s">
        <v>3331</v>
      </c>
      <c r="J1481" s="12">
        <v>929543.49</v>
      </c>
      <c r="K1481" s="12">
        <v>929543.49</v>
      </c>
      <c r="L1481" s="12">
        <v>929543.49</v>
      </c>
      <c r="M1481" s="12">
        <v>929543.49</v>
      </c>
      <c r="N1481" s="12">
        <v>929543.49</v>
      </c>
      <c r="O1481" s="12">
        <v>0</v>
      </c>
      <c r="P1481" s="12" t="s">
        <v>33</v>
      </c>
      <c r="Q1481" s="12" t="s">
        <v>34</v>
      </c>
      <c r="R1481" s="12" t="s">
        <v>5830</v>
      </c>
      <c r="S1481" s="12" t="s">
        <v>19</v>
      </c>
      <c r="T1481" s="12" t="s">
        <v>24</v>
      </c>
      <c r="U1481" s="12" t="s">
        <v>72</v>
      </c>
      <c r="V1481" s="12" t="s">
        <v>26</v>
      </c>
      <c r="W1481" s="12">
        <v>1358</v>
      </c>
      <c r="X1481" s="12">
        <v>835</v>
      </c>
      <c r="Y1481" s="12">
        <v>0</v>
      </c>
      <c r="Z1481" s="12" t="s">
        <v>5831</v>
      </c>
      <c r="AA1481" s="13">
        <v>44376</v>
      </c>
      <c r="AB1481" s="13">
        <v>44405</v>
      </c>
      <c r="AC1481" s="12" t="s">
        <v>5836</v>
      </c>
      <c r="AD1481" s="12" t="s">
        <v>5833</v>
      </c>
      <c r="AE1481" s="12" t="s">
        <v>5832</v>
      </c>
      <c r="AF1481" s="12" t="s">
        <v>35</v>
      </c>
    </row>
    <row r="1482" spans="1:32" ht="165">
      <c r="A1482" s="21">
        <f t="shared" si="22"/>
        <v>1469</v>
      </c>
      <c r="B1482" s="12">
        <v>2021</v>
      </c>
      <c r="C1482" s="12">
        <v>4</v>
      </c>
      <c r="D1482" s="12" t="s">
        <v>5829</v>
      </c>
      <c r="E1482" s="12" t="s">
        <v>1943</v>
      </c>
      <c r="F1482" s="12" t="s">
        <v>5827</v>
      </c>
      <c r="G1482" s="12" t="s">
        <v>5826</v>
      </c>
      <c r="H1482" s="12" t="s">
        <v>22</v>
      </c>
      <c r="I1482" s="12" t="s">
        <v>739</v>
      </c>
      <c r="J1482" s="12">
        <v>243226.45</v>
      </c>
      <c r="K1482" s="12">
        <v>241981.82</v>
      </c>
      <c r="L1482" s="12">
        <v>241981.82</v>
      </c>
      <c r="M1482" s="12">
        <v>241981.82</v>
      </c>
      <c r="N1482" s="12">
        <v>241981.82</v>
      </c>
      <c r="O1482" s="12">
        <v>241981.82</v>
      </c>
      <c r="P1482" s="12" t="s">
        <v>4985</v>
      </c>
      <c r="Q1482" s="12" t="s">
        <v>34</v>
      </c>
      <c r="R1482" s="12" t="s">
        <v>5822</v>
      </c>
      <c r="S1482" s="12" t="s">
        <v>19</v>
      </c>
      <c r="T1482" s="12" t="s">
        <v>24</v>
      </c>
      <c r="U1482" s="12" t="s">
        <v>72</v>
      </c>
      <c r="V1482" s="12" t="s">
        <v>26</v>
      </c>
      <c r="W1482" s="12">
        <v>522</v>
      </c>
      <c r="X1482" s="12">
        <v>519</v>
      </c>
      <c r="Y1482" s="12">
        <v>0</v>
      </c>
      <c r="Z1482" s="12" t="s">
        <v>5823</v>
      </c>
      <c r="AA1482" s="13">
        <v>44494</v>
      </c>
      <c r="AB1482" s="13">
        <v>44533</v>
      </c>
      <c r="AC1482" s="12" t="s">
        <v>5828</v>
      </c>
      <c r="AD1482" s="12" t="s">
        <v>5825</v>
      </c>
      <c r="AE1482" s="12" t="s">
        <v>5824</v>
      </c>
      <c r="AF1482" s="12" t="s">
        <v>5821</v>
      </c>
    </row>
    <row r="1483" spans="1:32" ht="165">
      <c r="A1483" s="21">
        <f t="shared" si="22"/>
        <v>1470</v>
      </c>
      <c r="B1483" s="12">
        <v>2021</v>
      </c>
      <c r="C1483" s="12">
        <v>4</v>
      </c>
      <c r="D1483" s="12" t="s">
        <v>5820</v>
      </c>
      <c r="E1483" s="12" t="s">
        <v>1943</v>
      </c>
      <c r="F1483" s="12" t="s">
        <v>5818</v>
      </c>
      <c r="G1483" s="12" t="s">
        <v>5817</v>
      </c>
      <c r="H1483" s="12" t="s">
        <v>22</v>
      </c>
      <c r="I1483" s="12" t="s">
        <v>739</v>
      </c>
      <c r="J1483" s="12">
        <v>546709.06000000006</v>
      </c>
      <c r="K1483" s="12">
        <v>545609.39</v>
      </c>
      <c r="L1483" s="12">
        <v>545609.39</v>
      </c>
      <c r="M1483" s="12">
        <v>545609.39</v>
      </c>
      <c r="N1483" s="12">
        <v>545609.39</v>
      </c>
      <c r="O1483" s="12">
        <v>545609.39</v>
      </c>
      <c r="P1483" s="12" t="s">
        <v>4985</v>
      </c>
      <c r="Q1483" s="12" t="s">
        <v>34</v>
      </c>
      <c r="R1483" s="12" t="s">
        <v>5813</v>
      </c>
      <c r="S1483" s="12" t="s">
        <v>19</v>
      </c>
      <c r="T1483" s="12" t="s">
        <v>24</v>
      </c>
      <c r="U1483" s="12" t="s">
        <v>79</v>
      </c>
      <c r="V1483" s="12" t="s">
        <v>26</v>
      </c>
      <c r="W1483" s="12">
        <v>28</v>
      </c>
      <c r="X1483" s="12">
        <v>25</v>
      </c>
      <c r="Y1483" s="12">
        <v>0</v>
      </c>
      <c r="Z1483" s="12" t="s">
        <v>5814</v>
      </c>
      <c r="AA1483" s="13">
        <v>44496</v>
      </c>
      <c r="AB1483" s="13">
        <v>44526</v>
      </c>
      <c r="AC1483" s="12" t="s">
        <v>5819</v>
      </c>
      <c r="AD1483" s="12" t="s">
        <v>5816</v>
      </c>
      <c r="AE1483" s="12" t="s">
        <v>5815</v>
      </c>
      <c r="AF1483" s="12" t="s">
        <v>35</v>
      </c>
    </row>
    <row r="1484" spans="1:32" ht="165">
      <c r="A1484" s="21">
        <f t="shared" si="22"/>
        <v>1471</v>
      </c>
      <c r="B1484" s="12">
        <v>2021</v>
      </c>
      <c r="C1484" s="12">
        <v>4</v>
      </c>
      <c r="D1484" s="12" t="s">
        <v>5812</v>
      </c>
      <c r="E1484" s="12" t="s">
        <v>2710</v>
      </c>
      <c r="F1484" s="12" t="s">
        <v>5810</v>
      </c>
      <c r="G1484" s="12" t="s">
        <v>5809</v>
      </c>
      <c r="H1484" s="12" t="s">
        <v>22</v>
      </c>
      <c r="I1484" s="12" t="s">
        <v>22</v>
      </c>
      <c r="J1484" s="12">
        <v>433845.1</v>
      </c>
      <c r="K1484" s="12">
        <v>433845</v>
      </c>
      <c r="L1484" s="12">
        <v>433845</v>
      </c>
      <c r="M1484" s="12">
        <v>433845</v>
      </c>
      <c r="N1484" s="12">
        <v>200140.26</v>
      </c>
      <c r="O1484" s="12">
        <v>200140.26</v>
      </c>
      <c r="P1484" s="12" t="s">
        <v>33</v>
      </c>
      <c r="Q1484" s="12" t="s">
        <v>34</v>
      </c>
      <c r="R1484" s="12" t="s">
        <v>3657</v>
      </c>
      <c r="S1484" s="12" t="s">
        <v>19</v>
      </c>
      <c r="T1484" s="12" t="s">
        <v>24</v>
      </c>
      <c r="U1484" s="12" t="s">
        <v>79</v>
      </c>
      <c r="V1484" s="12" t="s">
        <v>26</v>
      </c>
      <c r="W1484" s="12">
        <v>2351</v>
      </c>
      <c r="X1484" s="12">
        <v>2200</v>
      </c>
      <c r="Y1484" s="12">
        <v>0</v>
      </c>
      <c r="Z1484" s="12" t="s">
        <v>5807</v>
      </c>
      <c r="AA1484" s="13">
        <v>44484</v>
      </c>
      <c r="AB1484" s="13">
        <v>44561</v>
      </c>
      <c r="AC1484" s="12" t="s">
        <v>5811</v>
      </c>
      <c r="AD1484" s="12" t="s">
        <v>249</v>
      </c>
      <c r="AE1484" s="12" t="s">
        <v>5808</v>
      </c>
      <c r="AF1484" s="12" t="s">
        <v>35</v>
      </c>
    </row>
    <row r="1485" spans="1:32" ht="165">
      <c r="A1485" s="21">
        <f t="shared" si="22"/>
        <v>1472</v>
      </c>
      <c r="B1485" s="12">
        <v>2021</v>
      </c>
      <c r="C1485" s="12">
        <v>4</v>
      </c>
      <c r="D1485" s="12" t="s">
        <v>5806</v>
      </c>
      <c r="E1485" s="12" t="s">
        <v>1943</v>
      </c>
      <c r="F1485" s="12" t="s">
        <v>5804</v>
      </c>
      <c r="G1485" s="12" t="s">
        <v>5803</v>
      </c>
      <c r="H1485" s="12" t="s">
        <v>22</v>
      </c>
      <c r="I1485" s="12" t="s">
        <v>739</v>
      </c>
      <c r="J1485" s="12">
        <v>1645364.6</v>
      </c>
      <c r="K1485" s="12">
        <v>1637621.76</v>
      </c>
      <c r="L1485" s="12">
        <v>1637621.76</v>
      </c>
      <c r="M1485" s="12">
        <v>1637621.76</v>
      </c>
      <c r="N1485" s="12">
        <v>1637621.76</v>
      </c>
      <c r="O1485" s="12">
        <v>1637621.76</v>
      </c>
      <c r="P1485" s="12" t="s">
        <v>4985</v>
      </c>
      <c r="Q1485" s="12" t="s">
        <v>34</v>
      </c>
      <c r="R1485" s="12" t="s">
        <v>5799</v>
      </c>
      <c r="S1485" s="12" t="s">
        <v>19</v>
      </c>
      <c r="T1485" s="12" t="s">
        <v>24</v>
      </c>
      <c r="U1485" s="12" t="s">
        <v>72</v>
      </c>
      <c r="V1485" s="12" t="s">
        <v>26</v>
      </c>
      <c r="W1485" s="12">
        <v>492</v>
      </c>
      <c r="X1485" s="12">
        <v>534</v>
      </c>
      <c r="Y1485" s="12">
        <v>0</v>
      </c>
      <c r="Z1485" s="12" t="s">
        <v>5800</v>
      </c>
      <c r="AA1485" s="13">
        <v>44494</v>
      </c>
      <c r="AB1485" s="13">
        <v>44533</v>
      </c>
      <c r="AC1485" s="12" t="s">
        <v>5805</v>
      </c>
      <c r="AD1485" s="12" t="s">
        <v>5802</v>
      </c>
      <c r="AE1485" s="12" t="s">
        <v>5801</v>
      </c>
      <c r="AF1485" s="12" t="s">
        <v>35</v>
      </c>
    </row>
    <row r="1486" spans="1:32" ht="135">
      <c r="A1486" s="21">
        <f t="shared" si="22"/>
        <v>1473</v>
      </c>
      <c r="B1486" s="12">
        <v>2021</v>
      </c>
      <c r="C1486" s="12">
        <v>4</v>
      </c>
      <c r="D1486" s="12" t="s">
        <v>5798</v>
      </c>
      <c r="E1486" s="12" t="s">
        <v>5478</v>
      </c>
      <c r="F1486" s="12" t="s">
        <v>5796</v>
      </c>
      <c r="G1486" s="12" t="s">
        <v>5795</v>
      </c>
      <c r="H1486" s="12" t="s">
        <v>22</v>
      </c>
      <c r="I1486" s="12" t="s">
        <v>3331</v>
      </c>
      <c r="J1486" s="12">
        <v>221876.7</v>
      </c>
      <c r="K1486" s="12">
        <v>221876.7</v>
      </c>
      <c r="L1486" s="12">
        <v>221876.7</v>
      </c>
      <c r="M1486" s="12">
        <v>221876.7</v>
      </c>
      <c r="N1486" s="12">
        <v>221876.7</v>
      </c>
      <c r="O1486" s="12">
        <v>221876.7</v>
      </c>
      <c r="P1486" s="12" t="s">
        <v>4985</v>
      </c>
      <c r="Q1486" s="12" t="s">
        <v>34</v>
      </c>
      <c r="R1486" s="12" t="s">
        <v>5409</v>
      </c>
      <c r="S1486" s="12" t="s">
        <v>19</v>
      </c>
      <c r="T1486" s="12" t="s">
        <v>24</v>
      </c>
      <c r="U1486" s="12" t="s">
        <v>144</v>
      </c>
      <c r="V1486" s="12" t="s">
        <v>26</v>
      </c>
      <c r="W1486" s="12">
        <v>48</v>
      </c>
      <c r="X1486" s="12">
        <v>35</v>
      </c>
      <c r="Y1486" s="12">
        <v>0</v>
      </c>
      <c r="Z1486" s="12" t="s">
        <v>5793</v>
      </c>
      <c r="AA1486" s="13">
        <v>44413</v>
      </c>
      <c r="AB1486" s="13">
        <v>44442</v>
      </c>
      <c r="AC1486" s="12" t="s">
        <v>5797</v>
      </c>
      <c r="AD1486" s="12" t="s">
        <v>5412</v>
      </c>
      <c r="AE1486" s="12" t="s">
        <v>5794</v>
      </c>
      <c r="AF1486" s="12" t="s">
        <v>35</v>
      </c>
    </row>
    <row r="1487" spans="1:32" ht="165">
      <c r="A1487" s="21">
        <f t="shared" ref="A1487:A1550" si="23">ROW(A1474)</f>
        <v>1474</v>
      </c>
      <c r="B1487" s="12">
        <v>2021</v>
      </c>
      <c r="C1487" s="12">
        <v>4</v>
      </c>
      <c r="D1487" s="12" t="s">
        <v>5792</v>
      </c>
      <c r="E1487" s="12" t="s">
        <v>1943</v>
      </c>
      <c r="F1487" s="12" t="s">
        <v>5790</v>
      </c>
      <c r="G1487" s="12" t="s">
        <v>5789</v>
      </c>
      <c r="H1487" s="12" t="s">
        <v>22</v>
      </c>
      <c r="I1487" s="12" t="s">
        <v>739</v>
      </c>
      <c r="J1487" s="12">
        <v>109873.8</v>
      </c>
      <c r="K1487" s="12">
        <v>109016.46</v>
      </c>
      <c r="L1487" s="12">
        <v>109016.46</v>
      </c>
      <c r="M1487" s="12">
        <v>109016.46</v>
      </c>
      <c r="N1487" s="12">
        <v>109016.46</v>
      </c>
      <c r="O1487" s="12">
        <v>109016.46</v>
      </c>
      <c r="P1487" s="12" t="s">
        <v>4985</v>
      </c>
      <c r="Q1487" s="12" t="s">
        <v>34</v>
      </c>
      <c r="R1487" s="12" t="s">
        <v>5785</v>
      </c>
      <c r="S1487" s="12" t="s">
        <v>19</v>
      </c>
      <c r="T1487" s="12" t="s">
        <v>24</v>
      </c>
      <c r="U1487" s="12" t="s">
        <v>79</v>
      </c>
      <c r="V1487" s="12" t="s">
        <v>26</v>
      </c>
      <c r="W1487" s="12">
        <v>96</v>
      </c>
      <c r="X1487" s="12">
        <v>91</v>
      </c>
      <c r="Y1487" s="12">
        <v>0</v>
      </c>
      <c r="Z1487" s="12" t="s">
        <v>5786</v>
      </c>
      <c r="AA1487" s="13">
        <v>44494</v>
      </c>
      <c r="AB1487" s="13">
        <v>44525</v>
      </c>
      <c r="AC1487" s="12" t="s">
        <v>5791</v>
      </c>
      <c r="AD1487" s="12" t="s">
        <v>5788</v>
      </c>
      <c r="AE1487" s="12" t="s">
        <v>5787</v>
      </c>
      <c r="AF1487" s="12" t="s">
        <v>35</v>
      </c>
    </row>
    <row r="1488" spans="1:32" ht="135">
      <c r="A1488" s="21">
        <f t="shared" si="23"/>
        <v>1475</v>
      </c>
      <c r="B1488" s="12">
        <v>2021</v>
      </c>
      <c r="C1488" s="12">
        <v>4</v>
      </c>
      <c r="D1488" s="12" t="s">
        <v>5784</v>
      </c>
      <c r="E1488" s="12" t="s">
        <v>5478</v>
      </c>
      <c r="F1488" s="12" t="s">
        <v>5782</v>
      </c>
      <c r="G1488" s="12" t="s">
        <v>5781</v>
      </c>
      <c r="H1488" s="12" t="s">
        <v>22</v>
      </c>
      <c r="I1488" s="12" t="s">
        <v>3331</v>
      </c>
      <c r="J1488" s="12">
        <v>275764.96000000002</v>
      </c>
      <c r="K1488" s="12">
        <v>275764.96000000002</v>
      </c>
      <c r="L1488" s="12">
        <v>275764.96000000002</v>
      </c>
      <c r="M1488" s="12">
        <v>275764.96000000002</v>
      </c>
      <c r="N1488" s="12">
        <v>275764.96000000002</v>
      </c>
      <c r="O1488" s="12">
        <v>275764.96000000002</v>
      </c>
      <c r="P1488" s="12" t="s">
        <v>4985</v>
      </c>
      <c r="Q1488" s="12" t="s">
        <v>34</v>
      </c>
      <c r="R1488" s="12" t="s">
        <v>5009</v>
      </c>
      <c r="S1488" s="12" t="s">
        <v>19</v>
      </c>
      <c r="T1488" s="12" t="s">
        <v>24</v>
      </c>
      <c r="U1488" s="12" t="s">
        <v>144</v>
      </c>
      <c r="V1488" s="12" t="s">
        <v>26</v>
      </c>
      <c r="W1488" s="12">
        <v>41</v>
      </c>
      <c r="X1488" s="12">
        <v>26</v>
      </c>
      <c r="Y1488" s="12">
        <v>0</v>
      </c>
      <c r="Z1488" s="12" t="s">
        <v>5779</v>
      </c>
      <c r="AA1488" s="13">
        <v>44413</v>
      </c>
      <c r="AB1488" s="13">
        <v>44442</v>
      </c>
      <c r="AC1488" s="12" t="s">
        <v>5783</v>
      </c>
      <c r="AD1488" s="12" t="s">
        <v>5008</v>
      </c>
      <c r="AE1488" s="12" t="s">
        <v>5780</v>
      </c>
      <c r="AF1488" s="12" t="s">
        <v>35</v>
      </c>
    </row>
    <row r="1489" spans="1:32" ht="150">
      <c r="A1489" s="21">
        <f t="shared" si="23"/>
        <v>1476</v>
      </c>
      <c r="B1489" s="12">
        <v>2021</v>
      </c>
      <c r="C1489" s="12">
        <v>4</v>
      </c>
      <c r="D1489" s="12" t="s">
        <v>5778</v>
      </c>
      <c r="E1489" s="12" t="s">
        <v>1943</v>
      </c>
      <c r="F1489" s="12" t="s">
        <v>5776</v>
      </c>
      <c r="G1489" s="12" t="s">
        <v>5775</v>
      </c>
      <c r="H1489" s="12" t="s">
        <v>22</v>
      </c>
      <c r="I1489" s="12" t="s">
        <v>739</v>
      </c>
      <c r="J1489" s="12">
        <v>1110076.08</v>
      </c>
      <c r="K1489" s="12">
        <v>1033569.84</v>
      </c>
      <c r="L1489" s="12">
        <v>1033569.84</v>
      </c>
      <c r="M1489" s="12">
        <v>1033569.84</v>
      </c>
      <c r="N1489" s="12">
        <v>1033569.84</v>
      </c>
      <c r="O1489" s="12">
        <v>1033569.84</v>
      </c>
      <c r="P1489" s="12" t="s">
        <v>4985</v>
      </c>
      <c r="Q1489" s="12" t="s">
        <v>34</v>
      </c>
      <c r="R1489" s="12" t="s">
        <v>5771</v>
      </c>
      <c r="S1489" s="12" t="s">
        <v>19</v>
      </c>
      <c r="T1489" s="12" t="s">
        <v>24</v>
      </c>
      <c r="U1489" s="12" t="s">
        <v>79</v>
      </c>
      <c r="V1489" s="12" t="s">
        <v>26</v>
      </c>
      <c r="W1489" s="12">
        <v>111</v>
      </c>
      <c r="X1489" s="12">
        <v>105</v>
      </c>
      <c r="Y1489" s="12">
        <v>0</v>
      </c>
      <c r="Z1489" s="12" t="s">
        <v>5772</v>
      </c>
      <c r="AA1489" s="13">
        <v>44496</v>
      </c>
      <c r="AB1489" s="13">
        <v>44536</v>
      </c>
      <c r="AC1489" s="12" t="s">
        <v>5777</v>
      </c>
      <c r="AD1489" s="12" t="s">
        <v>5774</v>
      </c>
      <c r="AE1489" s="12" t="s">
        <v>5773</v>
      </c>
      <c r="AF1489" s="12" t="s">
        <v>35</v>
      </c>
    </row>
    <row r="1490" spans="1:32" ht="165">
      <c r="A1490" s="21">
        <f t="shared" si="23"/>
        <v>1477</v>
      </c>
      <c r="B1490" s="12">
        <v>2021</v>
      </c>
      <c r="C1490" s="12">
        <v>4</v>
      </c>
      <c r="D1490" s="12" t="s">
        <v>5770</v>
      </c>
      <c r="E1490" s="12" t="s">
        <v>5478</v>
      </c>
      <c r="F1490" s="12" t="s">
        <v>5768</v>
      </c>
      <c r="G1490" s="12" t="s">
        <v>5767</v>
      </c>
      <c r="H1490" s="12" t="s">
        <v>22</v>
      </c>
      <c r="I1490" s="12" t="s">
        <v>3331</v>
      </c>
      <c r="J1490" s="12">
        <v>424100.64</v>
      </c>
      <c r="K1490" s="12">
        <v>424100.64</v>
      </c>
      <c r="L1490" s="12">
        <v>424100.64</v>
      </c>
      <c r="M1490" s="12">
        <v>424100.64</v>
      </c>
      <c r="N1490" s="12">
        <v>424100.64</v>
      </c>
      <c r="O1490" s="12">
        <v>424100.64</v>
      </c>
      <c r="P1490" s="12" t="s">
        <v>4985</v>
      </c>
      <c r="Q1490" s="12" t="s">
        <v>34</v>
      </c>
      <c r="R1490" s="12" t="s">
        <v>5763</v>
      </c>
      <c r="S1490" s="12" t="s">
        <v>19</v>
      </c>
      <c r="T1490" s="12" t="s">
        <v>24</v>
      </c>
      <c r="U1490" s="12" t="s">
        <v>144</v>
      </c>
      <c r="V1490" s="12" t="s">
        <v>26</v>
      </c>
      <c r="W1490" s="12">
        <v>29</v>
      </c>
      <c r="X1490" s="12">
        <v>14</v>
      </c>
      <c r="Y1490" s="12">
        <v>0</v>
      </c>
      <c r="Z1490" s="12" t="s">
        <v>5764</v>
      </c>
      <c r="AA1490" s="13">
        <v>44413</v>
      </c>
      <c r="AB1490" s="13">
        <v>44442</v>
      </c>
      <c r="AC1490" s="12" t="s">
        <v>5769</v>
      </c>
      <c r="AD1490" s="12" t="s">
        <v>5766</v>
      </c>
      <c r="AE1490" s="12" t="s">
        <v>5765</v>
      </c>
      <c r="AF1490" s="12" t="s">
        <v>35</v>
      </c>
    </row>
    <row r="1491" spans="1:32" ht="150">
      <c r="A1491" s="21">
        <f t="shared" si="23"/>
        <v>1478</v>
      </c>
      <c r="B1491" s="12">
        <v>2021</v>
      </c>
      <c r="C1491" s="12">
        <v>4</v>
      </c>
      <c r="D1491" s="12" t="s">
        <v>5762</v>
      </c>
      <c r="E1491" s="12" t="s">
        <v>5478</v>
      </c>
      <c r="F1491" s="12" t="s">
        <v>5760</v>
      </c>
      <c r="G1491" s="12" t="s">
        <v>5759</v>
      </c>
      <c r="H1491" s="12" t="s">
        <v>22</v>
      </c>
      <c r="I1491" s="12" t="s">
        <v>3331</v>
      </c>
      <c r="J1491" s="12">
        <v>248451.77</v>
      </c>
      <c r="K1491" s="12">
        <v>248451.77</v>
      </c>
      <c r="L1491" s="12">
        <v>248451.77</v>
      </c>
      <c r="M1491" s="12">
        <v>248451.77</v>
      </c>
      <c r="N1491" s="12">
        <v>248451.77</v>
      </c>
      <c r="O1491" s="12">
        <v>248451.77</v>
      </c>
      <c r="P1491" s="12" t="s">
        <v>4985</v>
      </c>
      <c r="Q1491" s="12" t="s">
        <v>34</v>
      </c>
      <c r="R1491" s="12" t="s">
        <v>5755</v>
      </c>
      <c r="S1491" s="12" t="s">
        <v>19</v>
      </c>
      <c r="T1491" s="12" t="s">
        <v>24</v>
      </c>
      <c r="U1491" s="12" t="s">
        <v>144</v>
      </c>
      <c r="V1491" s="12" t="s">
        <v>26</v>
      </c>
      <c r="W1491" s="12">
        <v>18</v>
      </c>
      <c r="X1491" s="12">
        <v>12</v>
      </c>
      <c r="Y1491" s="12">
        <v>0</v>
      </c>
      <c r="Z1491" s="12" t="s">
        <v>5756</v>
      </c>
      <c r="AA1491" s="13">
        <v>44380</v>
      </c>
      <c r="AB1491" s="13">
        <v>44413</v>
      </c>
      <c r="AC1491" s="12" t="s">
        <v>5761</v>
      </c>
      <c r="AD1491" s="12" t="s">
        <v>5758</v>
      </c>
      <c r="AE1491" s="12" t="s">
        <v>5757</v>
      </c>
      <c r="AF1491" s="12" t="s">
        <v>35</v>
      </c>
    </row>
    <row r="1492" spans="1:32" ht="150">
      <c r="A1492" s="21">
        <f t="shared" si="23"/>
        <v>1479</v>
      </c>
      <c r="B1492" s="12">
        <v>2021</v>
      </c>
      <c r="C1492" s="12">
        <v>4</v>
      </c>
      <c r="D1492" s="12" t="s">
        <v>5754</v>
      </c>
      <c r="E1492" s="12" t="s">
        <v>5478</v>
      </c>
      <c r="F1492" s="12" t="s">
        <v>5752</v>
      </c>
      <c r="G1492" s="12" t="s">
        <v>5751</v>
      </c>
      <c r="H1492" s="12" t="s">
        <v>22</v>
      </c>
      <c r="I1492" s="12" t="s">
        <v>3331</v>
      </c>
      <c r="J1492" s="12">
        <v>662853.63</v>
      </c>
      <c r="K1492" s="12">
        <v>662853.63</v>
      </c>
      <c r="L1492" s="12">
        <v>662853.63</v>
      </c>
      <c r="M1492" s="12">
        <v>662853.63</v>
      </c>
      <c r="N1492" s="12">
        <v>662853.63</v>
      </c>
      <c r="O1492" s="12">
        <v>662853.63</v>
      </c>
      <c r="P1492" s="12" t="s">
        <v>4985</v>
      </c>
      <c r="Q1492" s="12" t="s">
        <v>34</v>
      </c>
      <c r="R1492" s="12" t="s">
        <v>5747</v>
      </c>
      <c r="S1492" s="12" t="s">
        <v>19</v>
      </c>
      <c r="T1492" s="12" t="s">
        <v>24</v>
      </c>
      <c r="U1492" s="12" t="s">
        <v>144</v>
      </c>
      <c r="V1492" s="12" t="s">
        <v>26</v>
      </c>
      <c r="W1492" s="12">
        <v>154</v>
      </c>
      <c r="X1492" s="12">
        <v>112</v>
      </c>
      <c r="Y1492" s="12">
        <v>0</v>
      </c>
      <c r="Z1492" s="12" t="s">
        <v>5748</v>
      </c>
      <c r="AA1492" s="13">
        <v>44370</v>
      </c>
      <c r="AB1492" s="13">
        <v>44382</v>
      </c>
      <c r="AC1492" s="12" t="s">
        <v>5753</v>
      </c>
      <c r="AD1492" s="12" t="s">
        <v>5750</v>
      </c>
      <c r="AE1492" s="12" t="s">
        <v>5749</v>
      </c>
      <c r="AF1492" s="12" t="s">
        <v>35</v>
      </c>
    </row>
    <row r="1493" spans="1:32" ht="165">
      <c r="A1493" s="21">
        <f t="shared" si="23"/>
        <v>1480</v>
      </c>
      <c r="B1493" s="12">
        <v>2021</v>
      </c>
      <c r="C1493" s="12">
        <v>4</v>
      </c>
      <c r="D1493" s="12" t="s">
        <v>5746</v>
      </c>
      <c r="E1493" s="12" t="s">
        <v>5478</v>
      </c>
      <c r="F1493" s="12" t="s">
        <v>5744</v>
      </c>
      <c r="G1493" s="12" t="s">
        <v>5743</v>
      </c>
      <c r="H1493" s="12" t="s">
        <v>22</v>
      </c>
      <c r="I1493" s="12" t="s">
        <v>3331</v>
      </c>
      <c r="J1493" s="12">
        <v>99655.93</v>
      </c>
      <c r="K1493" s="12">
        <v>99655.93</v>
      </c>
      <c r="L1493" s="12">
        <v>99655.93</v>
      </c>
      <c r="M1493" s="12">
        <v>99655.93</v>
      </c>
      <c r="N1493" s="12">
        <v>99655.93</v>
      </c>
      <c r="O1493" s="12">
        <v>99655.93</v>
      </c>
      <c r="P1493" s="12" t="s">
        <v>4985</v>
      </c>
      <c r="Q1493" s="12" t="s">
        <v>34</v>
      </c>
      <c r="R1493" s="12" t="s">
        <v>1358</v>
      </c>
      <c r="S1493" s="12" t="s">
        <v>19</v>
      </c>
      <c r="T1493" s="12" t="s">
        <v>24</v>
      </c>
      <c r="U1493" s="12" t="s">
        <v>144</v>
      </c>
      <c r="V1493" s="12" t="s">
        <v>26</v>
      </c>
      <c r="W1493" s="12">
        <v>38</v>
      </c>
      <c r="X1493" s="12">
        <v>26</v>
      </c>
      <c r="Y1493" s="12">
        <v>0</v>
      </c>
      <c r="Z1493" s="12" t="s">
        <v>5741</v>
      </c>
      <c r="AA1493" s="13">
        <v>44382</v>
      </c>
      <c r="AB1493" s="13">
        <v>44396</v>
      </c>
      <c r="AC1493" s="12" t="s">
        <v>5745</v>
      </c>
      <c r="AD1493" s="12" t="s">
        <v>622</v>
      </c>
      <c r="AE1493" s="12" t="s">
        <v>5742</v>
      </c>
      <c r="AF1493" s="12" t="s">
        <v>35</v>
      </c>
    </row>
    <row r="1494" spans="1:32" ht="150">
      <c r="A1494" s="21">
        <f t="shared" si="23"/>
        <v>1481</v>
      </c>
      <c r="B1494" s="12">
        <v>2021</v>
      </c>
      <c r="C1494" s="12">
        <v>4</v>
      </c>
      <c r="D1494" s="12" t="s">
        <v>5740</v>
      </c>
      <c r="E1494" s="12" t="s">
        <v>5478</v>
      </c>
      <c r="F1494" s="12" t="s">
        <v>5738</v>
      </c>
      <c r="G1494" s="12" t="s">
        <v>5737</v>
      </c>
      <c r="H1494" s="12" t="s">
        <v>22</v>
      </c>
      <c r="I1494" s="12" t="s">
        <v>3331</v>
      </c>
      <c r="J1494" s="12">
        <v>1521120.08</v>
      </c>
      <c r="K1494" s="12">
        <v>1521120.08</v>
      </c>
      <c r="L1494" s="12">
        <v>1521120.08</v>
      </c>
      <c r="M1494" s="12">
        <v>1521120.08</v>
      </c>
      <c r="N1494" s="12">
        <v>1521120.08</v>
      </c>
      <c r="O1494" s="12">
        <v>1521120.08</v>
      </c>
      <c r="P1494" s="12" t="s">
        <v>4985</v>
      </c>
      <c r="Q1494" s="12" t="s">
        <v>34</v>
      </c>
      <c r="R1494" s="12" t="s">
        <v>5733</v>
      </c>
      <c r="S1494" s="12" t="s">
        <v>19</v>
      </c>
      <c r="T1494" s="12" t="s">
        <v>24</v>
      </c>
      <c r="U1494" s="12" t="s">
        <v>72</v>
      </c>
      <c r="V1494" s="12" t="s">
        <v>26</v>
      </c>
      <c r="W1494" s="12">
        <v>137</v>
      </c>
      <c r="X1494" s="12">
        <v>87</v>
      </c>
      <c r="Y1494" s="12">
        <v>0</v>
      </c>
      <c r="Z1494" s="12" t="s">
        <v>5734</v>
      </c>
      <c r="AA1494" s="13">
        <v>44443</v>
      </c>
      <c r="AB1494" s="13">
        <v>44473</v>
      </c>
      <c r="AC1494" s="12" t="s">
        <v>5739</v>
      </c>
      <c r="AD1494" s="12" t="s">
        <v>5736</v>
      </c>
      <c r="AE1494" s="12" t="s">
        <v>5735</v>
      </c>
      <c r="AF1494" s="12" t="s">
        <v>35</v>
      </c>
    </row>
    <row r="1495" spans="1:32" ht="135">
      <c r="A1495" s="21">
        <f t="shared" si="23"/>
        <v>1482</v>
      </c>
      <c r="B1495" s="12">
        <v>2021</v>
      </c>
      <c r="C1495" s="12">
        <v>4</v>
      </c>
      <c r="D1495" s="12" t="s">
        <v>5732</v>
      </c>
      <c r="E1495" s="12" t="s">
        <v>1943</v>
      </c>
      <c r="F1495" s="12" t="s">
        <v>5730</v>
      </c>
      <c r="G1495" s="12" t="s">
        <v>5729</v>
      </c>
      <c r="H1495" s="12" t="s">
        <v>22</v>
      </c>
      <c r="I1495" s="12" t="s">
        <v>739</v>
      </c>
      <c r="J1495" s="12">
        <v>572776.24</v>
      </c>
      <c r="K1495" s="12">
        <v>570490.55000000005</v>
      </c>
      <c r="L1495" s="12">
        <v>570490.55000000005</v>
      </c>
      <c r="M1495" s="12">
        <v>570490.55000000005</v>
      </c>
      <c r="N1495" s="12">
        <v>570490.55000000005</v>
      </c>
      <c r="O1495" s="12">
        <v>570490.55000000005</v>
      </c>
      <c r="P1495" s="12" t="s">
        <v>4985</v>
      </c>
      <c r="Q1495" s="12" t="s">
        <v>34</v>
      </c>
      <c r="R1495" s="12" t="s">
        <v>5725</v>
      </c>
      <c r="S1495" s="12" t="s">
        <v>19</v>
      </c>
      <c r="T1495" s="12" t="s">
        <v>24</v>
      </c>
      <c r="U1495" s="12" t="s">
        <v>79</v>
      </c>
      <c r="V1495" s="12" t="s">
        <v>26</v>
      </c>
      <c r="W1495" s="12">
        <v>247</v>
      </c>
      <c r="X1495" s="12">
        <v>239</v>
      </c>
      <c r="Y1495" s="12">
        <v>0</v>
      </c>
      <c r="Z1495" s="12" t="s">
        <v>5726</v>
      </c>
      <c r="AA1495" s="13">
        <v>44497</v>
      </c>
      <c r="AB1495" s="13">
        <v>44526</v>
      </c>
      <c r="AC1495" s="12" t="s">
        <v>5731</v>
      </c>
      <c r="AD1495" s="12" t="s">
        <v>5728</v>
      </c>
      <c r="AE1495" s="12" t="s">
        <v>5727</v>
      </c>
      <c r="AF1495" s="12" t="s">
        <v>35</v>
      </c>
    </row>
    <row r="1496" spans="1:32" ht="150">
      <c r="A1496" s="21">
        <f t="shared" si="23"/>
        <v>1483</v>
      </c>
      <c r="B1496" s="12">
        <v>2021</v>
      </c>
      <c r="C1496" s="12">
        <v>4</v>
      </c>
      <c r="D1496" s="12" t="s">
        <v>5724</v>
      </c>
      <c r="E1496" s="12" t="s">
        <v>1943</v>
      </c>
      <c r="F1496" s="12" t="s">
        <v>5722</v>
      </c>
      <c r="G1496" s="12" t="s">
        <v>5721</v>
      </c>
      <c r="H1496" s="12" t="s">
        <v>22</v>
      </c>
      <c r="I1496" s="12" t="s">
        <v>739</v>
      </c>
      <c r="J1496" s="12">
        <v>88869.98</v>
      </c>
      <c r="K1496" s="12">
        <v>87330.58</v>
      </c>
      <c r="L1496" s="12">
        <v>87330.58</v>
      </c>
      <c r="M1496" s="12">
        <v>87330.58</v>
      </c>
      <c r="N1496" s="12">
        <v>87330.58</v>
      </c>
      <c r="O1496" s="12">
        <v>87330.58</v>
      </c>
      <c r="P1496" s="12" t="s">
        <v>4985</v>
      </c>
      <c r="Q1496" s="12" t="s">
        <v>34</v>
      </c>
      <c r="R1496" s="12" t="s">
        <v>4864</v>
      </c>
      <c r="S1496" s="12" t="s">
        <v>19</v>
      </c>
      <c r="T1496" s="12" t="s">
        <v>24</v>
      </c>
      <c r="U1496" s="12" t="s">
        <v>144</v>
      </c>
      <c r="V1496" s="12" t="s">
        <v>26</v>
      </c>
      <c r="W1496" s="12">
        <v>71</v>
      </c>
      <c r="X1496" s="12">
        <v>66</v>
      </c>
      <c r="Y1496" s="12">
        <v>0</v>
      </c>
      <c r="Z1496" s="12" t="s">
        <v>5718</v>
      </c>
      <c r="AA1496" s="13">
        <v>44497</v>
      </c>
      <c r="AB1496" s="13">
        <v>44523</v>
      </c>
      <c r="AC1496" s="12" t="s">
        <v>5723</v>
      </c>
      <c r="AD1496" s="12" t="s">
        <v>5720</v>
      </c>
      <c r="AE1496" s="12" t="s">
        <v>5719</v>
      </c>
      <c r="AF1496" s="12" t="s">
        <v>35</v>
      </c>
    </row>
    <row r="1497" spans="1:32" ht="150">
      <c r="A1497" s="21">
        <f t="shared" si="23"/>
        <v>1484</v>
      </c>
      <c r="B1497" s="12">
        <v>2021</v>
      </c>
      <c r="C1497" s="12">
        <v>4</v>
      </c>
      <c r="D1497" s="12" t="s">
        <v>5717</v>
      </c>
      <c r="E1497" s="12" t="s">
        <v>5478</v>
      </c>
      <c r="F1497" s="12" t="s">
        <v>5715</v>
      </c>
      <c r="G1497" s="12" t="s">
        <v>5714</v>
      </c>
      <c r="H1497" s="12" t="s">
        <v>22</v>
      </c>
      <c r="I1497" s="12" t="s">
        <v>3331</v>
      </c>
      <c r="J1497" s="12">
        <v>249419.63</v>
      </c>
      <c r="K1497" s="12">
        <v>249419.63</v>
      </c>
      <c r="L1497" s="12">
        <v>249419.63</v>
      </c>
      <c r="M1497" s="12">
        <v>249419.63</v>
      </c>
      <c r="N1497" s="12">
        <v>249419.63</v>
      </c>
      <c r="O1497" s="12">
        <v>249419.63</v>
      </c>
      <c r="P1497" s="12" t="s">
        <v>4985</v>
      </c>
      <c r="Q1497" s="12" t="s">
        <v>34</v>
      </c>
      <c r="R1497" s="12" t="s">
        <v>2131</v>
      </c>
      <c r="S1497" s="12" t="s">
        <v>19</v>
      </c>
      <c r="T1497" s="12" t="s">
        <v>24</v>
      </c>
      <c r="U1497" s="12" t="s">
        <v>25</v>
      </c>
      <c r="V1497" s="12" t="s">
        <v>26</v>
      </c>
      <c r="W1497" s="12">
        <v>29</v>
      </c>
      <c r="X1497" s="12">
        <v>18</v>
      </c>
      <c r="Y1497" s="12">
        <v>0</v>
      </c>
      <c r="Z1497" s="12" t="s">
        <v>5711</v>
      </c>
      <c r="AA1497" s="13">
        <v>44457</v>
      </c>
      <c r="AB1497" s="13">
        <v>44482</v>
      </c>
      <c r="AC1497" s="12" t="s">
        <v>5716</v>
      </c>
      <c r="AD1497" s="12" t="s">
        <v>5713</v>
      </c>
      <c r="AE1497" s="12" t="s">
        <v>5712</v>
      </c>
      <c r="AF1497" s="12" t="s">
        <v>35</v>
      </c>
    </row>
    <row r="1498" spans="1:32" ht="165">
      <c r="A1498" s="21">
        <f t="shared" si="23"/>
        <v>1485</v>
      </c>
      <c r="B1498" s="12">
        <v>2021</v>
      </c>
      <c r="C1498" s="12">
        <v>4</v>
      </c>
      <c r="D1498" s="12" t="s">
        <v>5710</v>
      </c>
      <c r="E1498" s="12" t="s">
        <v>5478</v>
      </c>
      <c r="F1498" s="12" t="s">
        <v>5708</v>
      </c>
      <c r="G1498" s="12" t="s">
        <v>5707</v>
      </c>
      <c r="H1498" s="12" t="s">
        <v>22</v>
      </c>
      <c r="I1498" s="12" t="s">
        <v>3331</v>
      </c>
      <c r="J1498" s="12">
        <v>799300.32</v>
      </c>
      <c r="K1498" s="12">
        <v>799300.32</v>
      </c>
      <c r="L1498" s="12">
        <v>799300.32</v>
      </c>
      <c r="M1498" s="12">
        <v>799300.32</v>
      </c>
      <c r="N1498" s="12">
        <v>799300.32</v>
      </c>
      <c r="O1498" s="12">
        <v>799300.32</v>
      </c>
      <c r="P1498" s="12" t="s">
        <v>4985</v>
      </c>
      <c r="Q1498" s="12" t="s">
        <v>34</v>
      </c>
      <c r="R1498" s="12" t="s">
        <v>5703</v>
      </c>
      <c r="S1498" s="12" t="s">
        <v>19</v>
      </c>
      <c r="T1498" s="12" t="s">
        <v>24</v>
      </c>
      <c r="U1498" s="12" t="s">
        <v>72</v>
      </c>
      <c r="V1498" s="12" t="s">
        <v>26</v>
      </c>
      <c r="W1498" s="12">
        <v>67</v>
      </c>
      <c r="X1498" s="12">
        <v>45</v>
      </c>
      <c r="Y1498" s="12">
        <v>0</v>
      </c>
      <c r="Z1498" s="12" t="s">
        <v>5704</v>
      </c>
      <c r="AA1498" s="13">
        <v>44377</v>
      </c>
      <c r="AB1498" s="13">
        <v>44418</v>
      </c>
      <c r="AC1498" s="12" t="s">
        <v>5709</v>
      </c>
      <c r="AD1498" s="12" t="s">
        <v>5706</v>
      </c>
      <c r="AE1498" s="12" t="s">
        <v>5705</v>
      </c>
      <c r="AF1498" s="12" t="s">
        <v>35</v>
      </c>
    </row>
    <row r="1499" spans="1:32" ht="180">
      <c r="A1499" s="21">
        <f t="shared" si="23"/>
        <v>1486</v>
      </c>
      <c r="B1499" s="12">
        <v>2021</v>
      </c>
      <c r="C1499" s="12">
        <v>4</v>
      </c>
      <c r="D1499" s="12" t="s">
        <v>5702</v>
      </c>
      <c r="E1499" s="12" t="s">
        <v>5478</v>
      </c>
      <c r="F1499" s="12" t="s">
        <v>5700</v>
      </c>
      <c r="G1499" s="12" t="s">
        <v>5699</v>
      </c>
      <c r="H1499" s="12" t="s">
        <v>22</v>
      </c>
      <c r="I1499" s="12" t="s">
        <v>3331</v>
      </c>
      <c r="J1499" s="12">
        <v>2946609.99</v>
      </c>
      <c r="K1499" s="12">
        <v>2946609.99</v>
      </c>
      <c r="L1499" s="12">
        <v>2946609.99</v>
      </c>
      <c r="M1499" s="12">
        <v>2946609.99</v>
      </c>
      <c r="N1499" s="12">
        <v>2946609.99</v>
      </c>
      <c r="O1499" s="12">
        <v>2946609.99</v>
      </c>
      <c r="P1499" s="12" t="s">
        <v>4985</v>
      </c>
      <c r="Q1499" s="12" t="s">
        <v>34</v>
      </c>
      <c r="R1499" s="12" t="s">
        <v>5696</v>
      </c>
      <c r="S1499" s="12" t="s">
        <v>19</v>
      </c>
      <c r="T1499" s="12" t="s">
        <v>24</v>
      </c>
      <c r="U1499" s="12" t="s">
        <v>72</v>
      </c>
      <c r="V1499" s="12" t="s">
        <v>26</v>
      </c>
      <c r="W1499" s="12">
        <v>185</v>
      </c>
      <c r="X1499" s="12">
        <v>134</v>
      </c>
      <c r="Y1499" s="12">
        <v>0</v>
      </c>
      <c r="Z1499" s="12" t="s">
        <v>5670</v>
      </c>
      <c r="AA1499" s="13">
        <v>44465</v>
      </c>
      <c r="AB1499" s="13">
        <v>44495</v>
      </c>
      <c r="AC1499" s="12" t="s">
        <v>5701</v>
      </c>
      <c r="AD1499" s="12" t="s">
        <v>5698</v>
      </c>
      <c r="AE1499" s="12" t="s">
        <v>5697</v>
      </c>
      <c r="AF1499" s="12" t="s">
        <v>35</v>
      </c>
    </row>
    <row r="1500" spans="1:32" ht="180">
      <c r="A1500" s="21">
        <f t="shared" si="23"/>
        <v>1487</v>
      </c>
      <c r="B1500" s="12">
        <v>2021</v>
      </c>
      <c r="C1500" s="12">
        <v>4</v>
      </c>
      <c r="D1500" s="12" t="s">
        <v>5695</v>
      </c>
      <c r="E1500" s="12" t="s">
        <v>5478</v>
      </c>
      <c r="F1500" s="12" t="s">
        <v>5693</v>
      </c>
      <c r="G1500" s="12" t="s">
        <v>5692</v>
      </c>
      <c r="H1500" s="12" t="s">
        <v>22</v>
      </c>
      <c r="I1500" s="12" t="s">
        <v>3331</v>
      </c>
      <c r="J1500" s="12">
        <v>268708.11</v>
      </c>
      <c r="K1500" s="12">
        <v>268708.11</v>
      </c>
      <c r="L1500" s="12">
        <v>268708.11</v>
      </c>
      <c r="M1500" s="12">
        <v>268708.11</v>
      </c>
      <c r="N1500" s="12">
        <v>268708.11</v>
      </c>
      <c r="O1500" s="12">
        <v>268708.11</v>
      </c>
      <c r="P1500" s="12" t="s">
        <v>4985</v>
      </c>
      <c r="Q1500" s="12" t="s">
        <v>34</v>
      </c>
      <c r="R1500" s="12" t="s">
        <v>5689</v>
      </c>
      <c r="S1500" s="12" t="s">
        <v>19</v>
      </c>
      <c r="T1500" s="12" t="s">
        <v>24</v>
      </c>
      <c r="U1500" s="12" t="s">
        <v>72</v>
      </c>
      <c r="V1500" s="12" t="s">
        <v>26</v>
      </c>
      <c r="W1500" s="12">
        <v>185</v>
      </c>
      <c r="X1500" s="12">
        <v>134</v>
      </c>
      <c r="Y1500" s="12">
        <v>0</v>
      </c>
      <c r="Z1500" s="12" t="s">
        <v>5670</v>
      </c>
      <c r="AA1500" s="13">
        <v>44465</v>
      </c>
      <c r="AB1500" s="13">
        <v>44495</v>
      </c>
      <c r="AC1500" s="12" t="s">
        <v>5694</v>
      </c>
      <c r="AD1500" s="12" t="s">
        <v>5691</v>
      </c>
      <c r="AE1500" s="12" t="s">
        <v>5690</v>
      </c>
      <c r="AF1500" s="12" t="s">
        <v>35</v>
      </c>
    </row>
    <row r="1501" spans="1:32" ht="180">
      <c r="A1501" s="21">
        <f t="shared" si="23"/>
        <v>1488</v>
      </c>
      <c r="B1501" s="12">
        <v>2021</v>
      </c>
      <c r="C1501" s="12">
        <v>4</v>
      </c>
      <c r="D1501" s="12" t="s">
        <v>5688</v>
      </c>
      <c r="E1501" s="12" t="s">
        <v>5478</v>
      </c>
      <c r="F1501" s="12" t="s">
        <v>5686</v>
      </c>
      <c r="G1501" s="12" t="s">
        <v>5685</v>
      </c>
      <c r="H1501" s="12" t="s">
        <v>22</v>
      </c>
      <c r="I1501" s="12" t="s">
        <v>3331</v>
      </c>
      <c r="J1501" s="12">
        <v>1330288.58</v>
      </c>
      <c r="K1501" s="12">
        <v>1330288.58</v>
      </c>
      <c r="L1501" s="12">
        <v>1330288.58</v>
      </c>
      <c r="M1501" s="12">
        <v>1330288.58</v>
      </c>
      <c r="N1501" s="12">
        <v>1330288.58</v>
      </c>
      <c r="O1501" s="12">
        <v>1330288.58</v>
      </c>
      <c r="P1501" s="12" t="s">
        <v>4985</v>
      </c>
      <c r="Q1501" s="12" t="s">
        <v>34</v>
      </c>
      <c r="R1501" s="12" t="s">
        <v>5682</v>
      </c>
      <c r="S1501" s="12" t="s">
        <v>19</v>
      </c>
      <c r="T1501" s="12" t="s">
        <v>24</v>
      </c>
      <c r="U1501" s="12" t="s">
        <v>79</v>
      </c>
      <c r="V1501" s="12" t="s">
        <v>26</v>
      </c>
      <c r="W1501" s="12">
        <v>185</v>
      </c>
      <c r="X1501" s="12">
        <v>134</v>
      </c>
      <c r="Y1501" s="12">
        <v>0</v>
      </c>
      <c r="Z1501" s="12" t="s">
        <v>5670</v>
      </c>
      <c r="AA1501" s="13">
        <v>44465</v>
      </c>
      <c r="AB1501" s="13">
        <v>44495</v>
      </c>
      <c r="AC1501" s="12" t="s">
        <v>5687</v>
      </c>
      <c r="AD1501" s="12" t="s">
        <v>5684</v>
      </c>
      <c r="AE1501" s="12" t="s">
        <v>5683</v>
      </c>
      <c r="AF1501" s="12" t="s">
        <v>35</v>
      </c>
    </row>
    <row r="1502" spans="1:32" ht="180">
      <c r="A1502" s="21">
        <f t="shared" si="23"/>
        <v>1489</v>
      </c>
      <c r="B1502" s="12">
        <v>2021</v>
      </c>
      <c r="C1502" s="12">
        <v>4</v>
      </c>
      <c r="D1502" s="12" t="s">
        <v>5681</v>
      </c>
      <c r="E1502" s="12" t="s">
        <v>5478</v>
      </c>
      <c r="F1502" s="12" t="s">
        <v>5679</v>
      </c>
      <c r="G1502" s="12" t="s">
        <v>5678</v>
      </c>
      <c r="H1502" s="12" t="s">
        <v>22</v>
      </c>
      <c r="I1502" s="12" t="s">
        <v>3331</v>
      </c>
      <c r="J1502" s="12">
        <v>662572.41</v>
      </c>
      <c r="K1502" s="12">
        <v>662572.41</v>
      </c>
      <c r="L1502" s="12">
        <v>662572.41</v>
      </c>
      <c r="M1502" s="12">
        <v>662572.41</v>
      </c>
      <c r="N1502" s="12">
        <v>662572.41</v>
      </c>
      <c r="O1502" s="12">
        <v>662572.41</v>
      </c>
      <c r="P1502" s="12" t="s">
        <v>4985</v>
      </c>
      <c r="Q1502" s="12" t="s">
        <v>34</v>
      </c>
      <c r="R1502" s="12" t="s">
        <v>5648</v>
      </c>
      <c r="S1502" s="12" t="s">
        <v>19</v>
      </c>
      <c r="T1502" s="12" t="s">
        <v>24</v>
      </c>
      <c r="U1502" s="12" t="s">
        <v>79</v>
      </c>
      <c r="V1502" s="12" t="s">
        <v>26</v>
      </c>
      <c r="W1502" s="12">
        <v>185</v>
      </c>
      <c r="X1502" s="12">
        <v>134</v>
      </c>
      <c r="Y1502" s="12">
        <v>0</v>
      </c>
      <c r="Z1502" s="12" t="s">
        <v>5670</v>
      </c>
      <c r="AA1502" s="13">
        <v>44465</v>
      </c>
      <c r="AB1502" s="13">
        <v>44495</v>
      </c>
      <c r="AC1502" s="12" t="s">
        <v>5680</v>
      </c>
      <c r="AD1502" s="12" t="s">
        <v>5650</v>
      </c>
      <c r="AE1502" s="12" t="s">
        <v>5677</v>
      </c>
      <c r="AF1502" s="12" t="s">
        <v>35</v>
      </c>
    </row>
    <row r="1503" spans="1:32" ht="180">
      <c r="A1503" s="21">
        <f t="shared" si="23"/>
        <v>1490</v>
      </c>
      <c r="B1503" s="12">
        <v>2021</v>
      </c>
      <c r="C1503" s="12">
        <v>4</v>
      </c>
      <c r="D1503" s="12" t="s">
        <v>5676</v>
      </c>
      <c r="E1503" s="12" t="s">
        <v>5478</v>
      </c>
      <c r="F1503" s="12" t="s">
        <v>5674</v>
      </c>
      <c r="G1503" s="12" t="s">
        <v>5673</v>
      </c>
      <c r="H1503" s="12" t="s">
        <v>22</v>
      </c>
      <c r="I1503" s="12" t="s">
        <v>3331</v>
      </c>
      <c r="J1503" s="12">
        <v>169422.64</v>
      </c>
      <c r="K1503" s="12">
        <v>169422.64</v>
      </c>
      <c r="L1503" s="12">
        <v>169422.64</v>
      </c>
      <c r="M1503" s="12">
        <v>169422.64</v>
      </c>
      <c r="N1503" s="12">
        <v>169422.64</v>
      </c>
      <c r="O1503" s="12">
        <v>169422.64</v>
      </c>
      <c r="P1503" s="12" t="s">
        <v>4985</v>
      </c>
      <c r="Q1503" s="12" t="s">
        <v>34</v>
      </c>
      <c r="R1503" s="12" t="s">
        <v>5669</v>
      </c>
      <c r="S1503" s="12" t="s">
        <v>19</v>
      </c>
      <c r="T1503" s="12" t="s">
        <v>24</v>
      </c>
      <c r="U1503" s="12" t="s">
        <v>144</v>
      </c>
      <c r="V1503" s="12" t="s">
        <v>26</v>
      </c>
      <c r="W1503" s="12">
        <v>185</v>
      </c>
      <c r="X1503" s="12">
        <v>134</v>
      </c>
      <c r="Y1503" s="12">
        <v>0</v>
      </c>
      <c r="Z1503" s="12" t="s">
        <v>5670</v>
      </c>
      <c r="AA1503" s="13">
        <v>44465</v>
      </c>
      <c r="AB1503" s="13">
        <v>44495</v>
      </c>
      <c r="AC1503" s="12" t="s">
        <v>5675</v>
      </c>
      <c r="AD1503" s="12" t="s">
        <v>5672</v>
      </c>
      <c r="AE1503" s="12" t="s">
        <v>5671</v>
      </c>
      <c r="AF1503" s="12" t="s">
        <v>35</v>
      </c>
    </row>
    <row r="1504" spans="1:32" ht="150">
      <c r="A1504" s="21">
        <f t="shared" si="23"/>
        <v>1491</v>
      </c>
      <c r="B1504" s="12">
        <v>2021</v>
      </c>
      <c r="C1504" s="12">
        <v>4</v>
      </c>
      <c r="D1504" s="12" t="s">
        <v>5668</v>
      </c>
      <c r="E1504" s="12" t="s">
        <v>5478</v>
      </c>
      <c r="F1504" s="12" t="s">
        <v>5666</v>
      </c>
      <c r="G1504" s="12" t="s">
        <v>5665</v>
      </c>
      <c r="H1504" s="12" t="s">
        <v>22</v>
      </c>
      <c r="I1504" s="12" t="s">
        <v>3331</v>
      </c>
      <c r="J1504" s="12">
        <v>799532.34</v>
      </c>
      <c r="K1504" s="12">
        <v>799532.34</v>
      </c>
      <c r="L1504" s="12">
        <v>799532.34</v>
      </c>
      <c r="M1504" s="12">
        <v>799532.34</v>
      </c>
      <c r="N1504" s="12">
        <v>799532.34</v>
      </c>
      <c r="O1504" s="12">
        <v>799532.34</v>
      </c>
      <c r="P1504" s="12" t="s">
        <v>4985</v>
      </c>
      <c r="Q1504" s="12" t="s">
        <v>34</v>
      </c>
      <c r="R1504" s="12" t="s">
        <v>5662</v>
      </c>
      <c r="S1504" s="12" t="s">
        <v>19</v>
      </c>
      <c r="T1504" s="12" t="s">
        <v>24</v>
      </c>
      <c r="U1504" s="12" t="s">
        <v>72</v>
      </c>
      <c r="V1504" s="12" t="s">
        <v>26</v>
      </c>
      <c r="W1504" s="12">
        <v>139</v>
      </c>
      <c r="X1504" s="12">
        <v>107</v>
      </c>
      <c r="Y1504" s="12">
        <v>0</v>
      </c>
      <c r="Z1504" s="12" t="s">
        <v>5641</v>
      </c>
      <c r="AA1504" s="13">
        <v>44465</v>
      </c>
      <c r="AB1504" s="13">
        <v>44495</v>
      </c>
      <c r="AC1504" s="12" t="s">
        <v>5667</v>
      </c>
      <c r="AD1504" s="12" t="s">
        <v>5664</v>
      </c>
      <c r="AE1504" s="12" t="s">
        <v>5663</v>
      </c>
      <c r="AF1504" s="12" t="s">
        <v>35</v>
      </c>
    </row>
    <row r="1505" spans="1:32" ht="150">
      <c r="A1505" s="21">
        <f t="shared" si="23"/>
        <v>1492</v>
      </c>
      <c r="B1505" s="12">
        <v>2021</v>
      </c>
      <c r="C1505" s="12">
        <v>4</v>
      </c>
      <c r="D1505" s="12" t="s">
        <v>5661</v>
      </c>
      <c r="E1505" s="12" t="s">
        <v>5478</v>
      </c>
      <c r="F1505" s="12" t="s">
        <v>5659</v>
      </c>
      <c r="G1505" s="12" t="s">
        <v>5658</v>
      </c>
      <c r="H1505" s="12" t="s">
        <v>22</v>
      </c>
      <c r="I1505" s="12" t="s">
        <v>3331</v>
      </c>
      <c r="J1505" s="12">
        <v>468173.94</v>
      </c>
      <c r="K1505" s="12">
        <v>468173.94</v>
      </c>
      <c r="L1505" s="12">
        <v>468173.94</v>
      </c>
      <c r="M1505" s="12">
        <v>468173.94</v>
      </c>
      <c r="N1505" s="12">
        <v>468173.94</v>
      </c>
      <c r="O1505" s="12">
        <v>468173.94</v>
      </c>
      <c r="P1505" s="12" t="s">
        <v>4985</v>
      </c>
      <c r="Q1505" s="12" t="s">
        <v>34</v>
      </c>
      <c r="R1505" s="12" t="s">
        <v>5655</v>
      </c>
      <c r="S1505" s="12" t="s">
        <v>19</v>
      </c>
      <c r="T1505" s="12" t="s">
        <v>24</v>
      </c>
      <c r="U1505" s="12" t="s">
        <v>79</v>
      </c>
      <c r="V1505" s="12" t="s">
        <v>26</v>
      </c>
      <c r="W1505" s="12">
        <v>139</v>
      </c>
      <c r="X1505" s="12">
        <v>107</v>
      </c>
      <c r="Y1505" s="12">
        <v>0</v>
      </c>
      <c r="Z1505" s="12" t="s">
        <v>5641</v>
      </c>
      <c r="AA1505" s="13">
        <v>44465</v>
      </c>
      <c r="AB1505" s="13">
        <v>44495</v>
      </c>
      <c r="AC1505" s="12" t="s">
        <v>5660</v>
      </c>
      <c r="AD1505" s="12" t="s">
        <v>5657</v>
      </c>
      <c r="AE1505" s="12" t="s">
        <v>5656</v>
      </c>
      <c r="AF1505" s="12" t="s">
        <v>35</v>
      </c>
    </row>
    <row r="1506" spans="1:32" ht="150">
      <c r="A1506" s="21">
        <f t="shared" si="23"/>
        <v>1493</v>
      </c>
      <c r="B1506" s="12">
        <v>2021</v>
      </c>
      <c r="C1506" s="12">
        <v>4</v>
      </c>
      <c r="D1506" s="12" t="s">
        <v>5654</v>
      </c>
      <c r="E1506" s="12" t="s">
        <v>5478</v>
      </c>
      <c r="F1506" s="12" t="s">
        <v>5652</v>
      </c>
      <c r="G1506" s="12" t="s">
        <v>5651</v>
      </c>
      <c r="H1506" s="12" t="s">
        <v>22</v>
      </c>
      <c r="I1506" s="12" t="s">
        <v>3331</v>
      </c>
      <c r="J1506" s="12">
        <v>254359.07</v>
      </c>
      <c r="K1506" s="12">
        <v>254359.07</v>
      </c>
      <c r="L1506" s="12">
        <v>254359.07</v>
      </c>
      <c r="M1506" s="12">
        <v>254359.07</v>
      </c>
      <c r="N1506" s="12">
        <v>254359.07</v>
      </c>
      <c r="O1506" s="12">
        <v>254359.07</v>
      </c>
      <c r="P1506" s="12" t="s">
        <v>4985</v>
      </c>
      <c r="Q1506" s="12" t="s">
        <v>34</v>
      </c>
      <c r="R1506" s="12" t="s">
        <v>5648</v>
      </c>
      <c r="S1506" s="12" t="s">
        <v>19</v>
      </c>
      <c r="T1506" s="12" t="s">
        <v>24</v>
      </c>
      <c r="U1506" s="12" t="s">
        <v>79</v>
      </c>
      <c r="V1506" s="12" t="s">
        <v>26</v>
      </c>
      <c r="W1506" s="12">
        <v>139</v>
      </c>
      <c r="X1506" s="12">
        <v>107</v>
      </c>
      <c r="Y1506" s="12">
        <v>0</v>
      </c>
      <c r="Z1506" s="12" t="s">
        <v>5641</v>
      </c>
      <c r="AA1506" s="13">
        <v>44465</v>
      </c>
      <c r="AB1506" s="13">
        <v>44495</v>
      </c>
      <c r="AC1506" s="12" t="s">
        <v>5653</v>
      </c>
      <c r="AD1506" s="12" t="s">
        <v>5650</v>
      </c>
      <c r="AE1506" s="12" t="s">
        <v>5649</v>
      </c>
      <c r="AF1506" s="12" t="s">
        <v>35</v>
      </c>
    </row>
    <row r="1507" spans="1:32" ht="150">
      <c r="A1507" s="21">
        <f t="shared" si="23"/>
        <v>1494</v>
      </c>
      <c r="B1507" s="12">
        <v>2021</v>
      </c>
      <c r="C1507" s="12">
        <v>4</v>
      </c>
      <c r="D1507" s="12" t="s">
        <v>5647</v>
      </c>
      <c r="E1507" s="12" t="s">
        <v>5478</v>
      </c>
      <c r="F1507" s="12" t="s">
        <v>5645</v>
      </c>
      <c r="G1507" s="12" t="s">
        <v>5644</v>
      </c>
      <c r="H1507" s="12" t="s">
        <v>22</v>
      </c>
      <c r="I1507" s="12" t="s">
        <v>3331</v>
      </c>
      <c r="J1507" s="12">
        <v>102511.67</v>
      </c>
      <c r="K1507" s="12">
        <v>102511.67</v>
      </c>
      <c r="L1507" s="12">
        <v>102511.67</v>
      </c>
      <c r="M1507" s="12">
        <v>102511.67</v>
      </c>
      <c r="N1507" s="12">
        <v>102511.67</v>
      </c>
      <c r="O1507" s="12">
        <v>102511.67</v>
      </c>
      <c r="P1507" s="12" t="s">
        <v>4985</v>
      </c>
      <c r="Q1507" s="12" t="s">
        <v>34</v>
      </c>
      <c r="R1507" s="12" t="s">
        <v>5640</v>
      </c>
      <c r="S1507" s="12" t="s">
        <v>19</v>
      </c>
      <c r="T1507" s="12" t="s">
        <v>24</v>
      </c>
      <c r="U1507" s="12" t="s">
        <v>144</v>
      </c>
      <c r="V1507" s="12" t="s">
        <v>26</v>
      </c>
      <c r="W1507" s="12">
        <v>139</v>
      </c>
      <c r="X1507" s="12">
        <v>107</v>
      </c>
      <c r="Y1507" s="12">
        <v>0</v>
      </c>
      <c r="Z1507" s="12" t="s">
        <v>5641</v>
      </c>
      <c r="AA1507" s="13">
        <v>44465</v>
      </c>
      <c r="AB1507" s="13">
        <v>44495</v>
      </c>
      <c r="AC1507" s="12" t="s">
        <v>5646</v>
      </c>
      <c r="AD1507" s="12" t="s">
        <v>5643</v>
      </c>
      <c r="AE1507" s="12" t="s">
        <v>5642</v>
      </c>
      <c r="AF1507" s="12" t="s">
        <v>35</v>
      </c>
    </row>
    <row r="1508" spans="1:32" ht="150">
      <c r="A1508" s="21">
        <f t="shared" si="23"/>
        <v>1495</v>
      </c>
      <c r="B1508" s="12">
        <v>2021</v>
      </c>
      <c r="C1508" s="12">
        <v>4</v>
      </c>
      <c r="D1508" s="12" t="s">
        <v>5639</v>
      </c>
      <c r="E1508" s="12" t="s">
        <v>1994</v>
      </c>
      <c r="F1508" s="12" t="s">
        <v>5638</v>
      </c>
      <c r="G1508" s="12" t="s">
        <v>5637</v>
      </c>
      <c r="H1508" s="12" t="s">
        <v>22</v>
      </c>
      <c r="I1508" s="12" t="s">
        <v>1993</v>
      </c>
      <c r="J1508" s="12">
        <v>600000</v>
      </c>
      <c r="K1508" s="12">
        <v>300000</v>
      </c>
      <c r="L1508" s="12">
        <v>300000</v>
      </c>
      <c r="M1508" s="12">
        <v>300000</v>
      </c>
      <c r="N1508" s="12">
        <v>300000</v>
      </c>
      <c r="O1508" s="12">
        <v>300000</v>
      </c>
      <c r="P1508" s="12" t="s">
        <v>33</v>
      </c>
      <c r="Q1508" s="12" t="s">
        <v>34</v>
      </c>
      <c r="R1508" s="12" t="s">
        <v>5633</v>
      </c>
      <c r="S1508" s="12" t="s">
        <v>19</v>
      </c>
      <c r="T1508" s="12" t="s">
        <v>24</v>
      </c>
      <c r="U1508" s="12" t="s">
        <v>25</v>
      </c>
      <c r="V1508" s="12" t="s">
        <v>26</v>
      </c>
      <c r="W1508" s="12">
        <v>35</v>
      </c>
      <c r="X1508" s="12">
        <v>32</v>
      </c>
      <c r="Y1508" s="12">
        <v>0</v>
      </c>
      <c r="Z1508" s="12" t="s">
        <v>5634</v>
      </c>
      <c r="AA1508" s="13">
        <v>44501</v>
      </c>
      <c r="AB1508" s="13">
        <v>44561</v>
      </c>
      <c r="AC1508" s="12" t="s">
        <v>632</v>
      </c>
      <c r="AD1508" s="12" t="s">
        <v>5636</v>
      </c>
      <c r="AE1508" s="12" t="s">
        <v>5635</v>
      </c>
      <c r="AF1508" s="12" t="s">
        <v>35</v>
      </c>
    </row>
    <row r="1509" spans="1:32" ht="165">
      <c r="A1509" s="21">
        <f t="shared" si="23"/>
        <v>1496</v>
      </c>
      <c r="B1509" s="12">
        <v>2021</v>
      </c>
      <c r="C1509" s="12">
        <v>4</v>
      </c>
      <c r="D1509" s="12" t="s">
        <v>5632</v>
      </c>
      <c r="E1509" s="12" t="s">
        <v>1994</v>
      </c>
      <c r="F1509" s="12" t="s">
        <v>5630</v>
      </c>
      <c r="G1509" s="12" t="s">
        <v>5629</v>
      </c>
      <c r="H1509" s="12" t="s">
        <v>22</v>
      </c>
      <c r="I1509" s="12" t="s">
        <v>1993</v>
      </c>
      <c r="J1509" s="12">
        <v>344006</v>
      </c>
      <c r="K1509" s="12">
        <v>172003</v>
      </c>
      <c r="L1509" s="12">
        <v>344006</v>
      </c>
      <c r="M1509" s="12">
        <v>344006</v>
      </c>
      <c r="N1509" s="12">
        <v>172003</v>
      </c>
      <c r="O1509" s="12">
        <v>172003</v>
      </c>
      <c r="P1509" s="12" t="s">
        <v>33</v>
      </c>
      <c r="Q1509" s="12" t="s">
        <v>34</v>
      </c>
      <c r="R1509" s="12" t="s">
        <v>5626</v>
      </c>
      <c r="S1509" s="12" t="s">
        <v>19</v>
      </c>
      <c r="T1509" s="12" t="s">
        <v>24</v>
      </c>
      <c r="U1509" s="12" t="s">
        <v>79</v>
      </c>
      <c r="V1509" s="12" t="s">
        <v>26</v>
      </c>
      <c r="W1509" s="12">
        <v>14</v>
      </c>
      <c r="X1509" s="12">
        <v>17</v>
      </c>
      <c r="Y1509" s="12">
        <v>0</v>
      </c>
      <c r="Z1509" s="12" t="s">
        <v>5627</v>
      </c>
      <c r="AA1509" s="13">
        <v>44501</v>
      </c>
      <c r="AB1509" s="13">
        <v>44561</v>
      </c>
      <c r="AC1509" s="12" t="s">
        <v>5631</v>
      </c>
      <c r="AD1509" s="12" t="s">
        <v>3851</v>
      </c>
      <c r="AE1509" s="12" t="s">
        <v>5628</v>
      </c>
      <c r="AF1509" s="12" t="s">
        <v>35</v>
      </c>
    </row>
    <row r="1510" spans="1:32" ht="165">
      <c r="A1510" s="21">
        <f t="shared" si="23"/>
        <v>1497</v>
      </c>
      <c r="B1510" s="12">
        <v>2021</v>
      </c>
      <c r="C1510" s="12">
        <v>4</v>
      </c>
      <c r="D1510" s="12" t="s">
        <v>5625</v>
      </c>
      <c r="E1510" s="12" t="s">
        <v>1994</v>
      </c>
      <c r="F1510" s="12" t="s">
        <v>5623</v>
      </c>
      <c r="G1510" s="12" t="s">
        <v>5622</v>
      </c>
      <c r="H1510" s="12" t="s">
        <v>22</v>
      </c>
      <c r="I1510" s="12" t="s">
        <v>1993</v>
      </c>
      <c r="J1510" s="12">
        <v>930000</v>
      </c>
      <c r="K1510" s="12">
        <v>465000</v>
      </c>
      <c r="L1510" s="12">
        <v>465000</v>
      </c>
      <c r="M1510" s="12">
        <v>465000</v>
      </c>
      <c r="N1510" s="12">
        <v>465000</v>
      </c>
      <c r="O1510" s="12">
        <v>465000</v>
      </c>
      <c r="P1510" s="12" t="s">
        <v>33</v>
      </c>
      <c r="Q1510" s="12" t="s">
        <v>34</v>
      </c>
      <c r="R1510" s="12" t="s">
        <v>5618</v>
      </c>
      <c r="S1510" s="12" t="s">
        <v>19</v>
      </c>
      <c r="T1510" s="12" t="s">
        <v>24</v>
      </c>
      <c r="U1510" s="12" t="s">
        <v>72</v>
      </c>
      <c r="V1510" s="12" t="s">
        <v>26</v>
      </c>
      <c r="W1510" s="12">
        <v>48</v>
      </c>
      <c r="X1510" s="12">
        <v>35</v>
      </c>
      <c r="Y1510" s="12">
        <v>0</v>
      </c>
      <c r="Z1510" s="12" t="s">
        <v>5619</v>
      </c>
      <c r="AA1510" s="13">
        <v>44501</v>
      </c>
      <c r="AB1510" s="13">
        <v>44561</v>
      </c>
      <c r="AC1510" s="12" t="s">
        <v>5624</v>
      </c>
      <c r="AD1510" s="12" t="s">
        <v>5621</v>
      </c>
      <c r="AE1510" s="12" t="s">
        <v>5620</v>
      </c>
      <c r="AF1510" s="12" t="s">
        <v>35</v>
      </c>
    </row>
    <row r="1511" spans="1:32" ht="150">
      <c r="A1511" s="21">
        <f t="shared" si="23"/>
        <v>1498</v>
      </c>
      <c r="B1511" s="12">
        <v>2021</v>
      </c>
      <c r="C1511" s="12">
        <v>4</v>
      </c>
      <c r="D1511" s="12" t="s">
        <v>5617</v>
      </c>
      <c r="E1511" s="12" t="s">
        <v>660</v>
      </c>
      <c r="F1511" s="12" t="s">
        <v>5615</v>
      </c>
      <c r="G1511" s="12" t="s">
        <v>5614</v>
      </c>
      <c r="H1511" s="12" t="s">
        <v>22</v>
      </c>
      <c r="I1511" s="12" t="s">
        <v>659</v>
      </c>
      <c r="J1511" s="12">
        <v>332570.61</v>
      </c>
      <c r="K1511" s="12">
        <v>332570</v>
      </c>
      <c r="L1511" s="12">
        <v>332570</v>
      </c>
      <c r="M1511" s="12">
        <v>332570</v>
      </c>
      <c r="N1511" s="12">
        <v>332570</v>
      </c>
      <c r="O1511" s="12">
        <v>332570</v>
      </c>
      <c r="P1511" s="12" t="s">
        <v>4985</v>
      </c>
      <c r="Q1511" s="12" t="s">
        <v>34</v>
      </c>
      <c r="R1511" s="12" t="s">
        <v>748</v>
      </c>
      <c r="S1511" s="12" t="s">
        <v>19</v>
      </c>
      <c r="T1511" s="12" t="s">
        <v>24</v>
      </c>
      <c r="U1511" s="12" t="s">
        <v>79</v>
      </c>
      <c r="V1511" s="12" t="s">
        <v>26</v>
      </c>
      <c r="W1511" s="12">
        <v>48</v>
      </c>
      <c r="X1511" s="12">
        <v>46</v>
      </c>
      <c r="Y1511" s="12">
        <v>0</v>
      </c>
      <c r="Z1511" s="12" t="s">
        <v>5611</v>
      </c>
      <c r="AA1511" s="13">
        <v>44515</v>
      </c>
      <c r="AB1511" s="13">
        <v>44559</v>
      </c>
      <c r="AC1511" s="12" t="s">
        <v>5616</v>
      </c>
      <c r="AD1511" s="12" t="s">
        <v>5613</v>
      </c>
      <c r="AE1511" s="12" t="s">
        <v>5612</v>
      </c>
      <c r="AF1511" s="12" t="s">
        <v>35</v>
      </c>
    </row>
    <row r="1512" spans="1:32" ht="150">
      <c r="A1512" s="21">
        <f t="shared" si="23"/>
        <v>1499</v>
      </c>
      <c r="B1512" s="12">
        <v>2021</v>
      </c>
      <c r="C1512" s="12">
        <v>4</v>
      </c>
      <c r="D1512" s="12" t="s">
        <v>5610</v>
      </c>
      <c r="E1512" s="12" t="s">
        <v>660</v>
      </c>
      <c r="F1512" s="12" t="s">
        <v>5608</v>
      </c>
      <c r="G1512" s="12" t="s">
        <v>5607</v>
      </c>
      <c r="H1512" s="12" t="s">
        <v>22</v>
      </c>
      <c r="I1512" s="12" t="s">
        <v>659</v>
      </c>
      <c r="J1512" s="12">
        <v>342994.65</v>
      </c>
      <c r="K1512" s="12">
        <v>342994.65</v>
      </c>
      <c r="L1512" s="12">
        <v>342994.65</v>
      </c>
      <c r="M1512" s="12">
        <v>342994.65</v>
      </c>
      <c r="N1512" s="12">
        <v>342994.65</v>
      </c>
      <c r="O1512" s="12">
        <v>342994.65</v>
      </c>
      <c r="P1512" s="12" t="s">
        <v>4985</v>
      </c>
      <c r="Q1512" s="12" t="s">
        <v>34</v>
      </c>
      <c r="R1512" s="12" t="s">
        <v>5603</v>
      </c>
      <c r="S1512" s="12" t="s">
        <v>19</v>
      </c>
      <c r="T1512" s="12" t="s">
        <v>24</v>
      </c>
      <c r="U1512" s="12" t="s">
        <v>79</v>
      </c>
      <c r="V1512" s="12" t="s">
        <v>26</v>
      </c>
      <c r="W1512" s="12">
        <v>48</v>
      </c>
      <c r="X1512" s="12">
        <v>46</v>
      </c>
      <c r="Y1512" s="12">
        <v>0</v>
      </c>
      <c r="Z1512" s="12" t="s">
        <v>5604</v>
      </c>
      <c r="AA1512" s="13">
        <v>44515</v>
      </c>
      <c r="AB1512" s="13">
        <v>44545</v>
      </c>
      <c r="AC1512" s="12" t="s">
        <v>5609</v>
      </c>
      <c r="AD1512" s="12" t="s">
        <v>5606</v>
      </c>
      <c r="AE1512" s="12" t="s">
        <v>5605</v>
      </c>
      <c r="AF1512" s="12" t="s">
        <v>35</v>
      </c>
    </row>
    <row r="1513" spans="1:32" ht="150">
      <c r="A1513" s="21">
        <f t="shared" si="23"/>
        <v>1500</v>
      </c>
      <c r="B1513" s="12">
        <v>2021</v>
      </c>
      <c r="C1513" s="12">
        <v>4</v>
      </c>
      <c r="D1513" s="12" t="s">
        <v>5602</v>
      </c>
      <c r="E1513" s="12" t="s">
        <v>660</v>
      </c>
      <c r="F1513" s="12" t="s">
        <v>5600</v>
      </c>
      <c r="G1513" s="12" t="s">
        <v>5599</v>
      </c>
      <c r="H1513" s="12" t="s">
        <v>22</v>
      </c>
      <c r="I1513" s="12" t="s">
        <v>659</v>
      </c>
      <c r="J1513" s="12">
        <v>172449.79</v>
      </c>
      <c r="K1513" s="12">
        <v>172449.79</v>
      </c>
      <c r="L1513" s="12">
        <v>172449.79</v>
      </c>
      <c r="M1513" s="12">
        <v>172449.79</v>
      </c>
      <c r="N1513" s="12">
        <v>172449.79</v>
      </c>
      <c r="O1513" s="12">
        <v>172449.79</v>
      </c>
      <c r="P1513" s="12" t="s">
        <v>4985</v>
      </c>
      <c r="Q1513" s="12" t="s">
        <v>34</v>
      </c>
      <c r="R1513" s="12" t="s">
        <v>5595</v>
      </c>
      <c r="S1513" s="12" t="s">
        <v>19</v>
      </c>
      <c r="T1513" s="12" t="s">
        <v>24</v>
      </c>
      <c r="U1513" s="12" t="s">
        <v>79</v>
      </c>
      <c r="V1513" s="12" t="s">
        <v>26</v>
      </c>
      <c r="W1513" s="12">
        <v>48</v>
      </c>
      <c r="X1513" s="12">
        <v>46</v>
      </c>
      <c r="Y1513" s="12">
        <v>0</v>
      </c>
      <c r="Z1513" s="12" t="s">
        <v>5596</v>
      </c>
      <c r="AA1513" s="13">
        <v>44515</v>
      </c>
      <c r="AB1513" s="13">
        <v>44545</v>
      </c>
      <c r="AC1513" s="12" t="s">
        <v>5601</v>
      </c>
      <c r="AD1513" s="12" t="s">
        <v>5598</v>
      </c>
      <c r="AE1513" s="12" t="s">
        <v>5597</v>
      </c>
      <c r="AF1513" s="12" t="s">
        <v>35</v>
      </c>
    </row>
    <row r="1514" spans="1:32" ht="165">
      <c r="A1514" s="21">
        <f t="shared" si="23"/>
        <v>1501</v>
      </c>
      <c r="B1514" s="12">
        <v>2021</v>
      </c>
      <c r="C1514" s="12">
        <v>4</v>
      </c>
      <c r="D1514" s="12" t="s">
        <v>5594</v>
      </c>
      <c r="E1514" s="12" t="s">
        <v>1994</v>
      </c>
      <c r="F1514" s="12" t="s">
        <v>5592</v>
      </c>
      <c r="G1514" s="12" t="s">
        <v>5591</v>
      </c>
      <c r="H1514" s="12" t="s">
        <v>22</v>
      </c>
      <c r="I1514" s="12" t="s">
        <v>1993</v>
      </c>
      <c r="J1514" s="12">
        <v>759522</v>
      </c>
      <c r="K1514" s="12">
        <v>379761</v>
      </c>
      <c r="L1514" s="12">
        <v>759522</v>
      </c>
      <c r="M1514" s="12">
        <v>759522</v>
      </c>
      <c r="N1514" s="12">
        <v>379761</v>
      </c>
      <c r="O1514" s="12">
        <v>379761</v>
      </c>
      <c r="P1514" s="12" t="s">
        <v>33</v>
      </c>
      <c r="Q1514" s="12" t="s">
        <v>34</v>
      </c>
      <c r="R1514" s="12" t="s">
        <v>5587</v>
      </c>
      <c r="S1514" s="12" t="s">
        <v>19</v>
      </c>
      <c r="T1514" s="12" t="s">
        <v>24</v>
      </c>
      <c r="U1514" s="12" t="s">
        <v>144</v>
      </c>
      <c r="V1514" s="12" t="s">
        <v>26</v>
      </c>
      <c r="W1514" s="12">
        <v>51</v>
      </c>
      <c r="X1514" s="12">
        <v>43</v>
      </c>
      <c r="Y1514" s="12">
        <v>0</v>
      </c>
      <c r="Z1514" s="12" t="s">
        <v>5588</v>
      </c>
      <c r="AA1514" s="13">
        <v>44501</v>
      </c>
      <c r="AB1514" s="13">
        <v>44561</v>
      </c>
      <c r="AC1514" s="12" t="s">
        <v>5593</v>
      </c>
      <c r="AD1514" s="12" t="s">
        <v>5590</v>
      </c>
      <c r="AE1514" s="12" t="s">
        <v>5589</v>
      </c>
      <c r="AF1514" s="12" t="s">
        <v>35</v>
      </c>
    </row>
    <row r="1515" spans="1:32" ht="165">
      <c r="A1515" s="21">
        <f t="shared" si="23"/>
        <v>1502</v>
      </c>
      <c r="B1515" s="12">
        <v>2021</v>
      </c>
      <c r="C1515" s="12">
        <v>4</v>
      </c>
      <c r="D1515" s="12" t="s">
        <v>5586</v>
      </c>
      <c r="E1515" s="12" t="s">
        <v>1994</v>
      </c>
      <c r="F1515" s="12" t="s">
        <v>5584</v>
      </c>
      <c r="G1515" s="12" t="s">
        <v>5583</v>
      </c>
      <c r="H1515" s="12" t="s">
        <v>22</v>
      </c>
      <c r="I1515" s="12" t="s">
        <v>1993</v>
      </c>
      <c r="J1515" s="12">
        <v>981100</v>
      </c>
      <c r="K1515" s="12">
        <v>490550</v>
      </c>
      <c r="L1515" s="12">
        <v>490550</v>
      </c>
      <c r="M1515" s="12">
        <v>490550</v>
      </c>
      <c r="N1515" s="12">
        <v>490550</v>
      </c>
      <c r="O1515" s="12">
        <v>490550</v>
      </c>
      <c r="P1515" s="12" t="s">
        <v>33</v>
      </c>
      <c r="Q1515" s="12" t="s">
        <v>34</v>
      </c>
      <c r="R1515" s="12" t="s">
        <v>5579</v>
      </c>
      <c r="S1515" s="12" t="s">
        <v>19</v>
      </c>
      <c r="T1515" s="12" t="s">
        <v>24</v>
      </c>
      <c r="U1515" s="12" t="s">
        <v>72</v>
      </c>
      <c r="V1515" s="12" t="s">
        <v>26</v>
      </c>
      <c r="W1515" s="12">
        <v>28</v>
      </c>
      <c r="X1515" s="12">
        <v>20</v>
      </c>
      <c r="Y1515" s="12">
        <v>0</v>
      </c>
      <c r="Z1515" s="12" t="s">
        <v>5580</v>
      </c>
      <c r="AA1515" s="13">
        <v>44501</v>
      </c>
      <c r="AB1515" s="13">
        <v>44561</v>
      </c>
      <c r="AC1515" s="12" t="s">
        <v>5585</v>
      </c>
      <c r="AD1515" s="12" t="s">
        <v>5582</v>
      </c>
      <c r="AE1515" s="12" t="s">
        <v>5581</v>
      </c>
      <c r="AF1515" s="12" t="s">
        <v>35</v>
      </c>
    </row>
    <row r="1516" spans="1:32" ht="165">
      <c r="A1516" s="21">
        <f t="shared" si="23"/>
        <v>1503</v>
      </c>
      <c r="B1516" s="12">
        <v>2021</v>
      </c>
      <c r="C1516" s="12">
        <v>4</v>
      </c>
      <c r="D1516" s="12" t="s">
        <v>5578</v>
      </c>
      <c r="E1516" s="12" t="s">
        <v>1994</v>
      </c>
      <c r="F1516" s="12" t="s">
        <v>5576</v>
      </c>
      <c r="G1516" s="12" t="s">
        <v>5575</v>
      </c>
      <c r="H1516" s="12" t="s">
        <v>22</v>
      </c>
      <c r="I1516" s="12" t="s">
        <v>1993</v>
      </c>
      <c r="J1516" s="12">
        <v>1000000</v>
      </c>
      <c r="K1516" s="12">
        <v>500000</v>
      </c>
      <c r="L1516" s="12">
        <v>1000000</v>
      </c>
      <c r="M1516" s="12">
        <v>1000000</v>
      </c>
      <c r="N1516" s="12">
        <v>500000</v>
      </c>
      <c r="O1516" s="12">
        <v>500000</v>
      </c>
      <c r="P1516" s="12" t="s">
        <v>33</v>
      </c>
      <c r="Q1516" s="12" t="s">
        <v>34</v>
      </c>
      <c r="R1516" s="12" t="s">
        <v>5571</v>
      </c>
      <c r="S1516" s="12" t="s">
        <v>19</v>
      </c>
      <c r="T1516" s="12" t="s">
        <v>24</v>
      </c>
      <c r="U1516" s="12" t="s">
        <v>144</v>
      </c>
      <c r="V1516" s="12" t="s">
        <v>26</v>
      </c>
      <c r="W1516" s="12">
        <v>70</v>
      </c>
      <c r="X1516" s="12">
        <v>59</v>
      </c>
      <c r="Y1516" s="12">
        <v>0</v>
      </c>
      <c r="Z1516" s="12" t="s">
        <v>5572</v>
      </c>
      <c r="AA1516" s="13">
        <v>44501</v>
      </c>
      <c r="AB1516" s="13">
        <v>44561</v>
      </c>
      <c r="AC1516" s="12" t="s">
        <v>5577</v>
      </c>
      <c r="AD1516" s="12" t="s">
        <v>5574</v>
      </c>
      <c r="AE1516" s="12" t="s">
        <v>5573</v>
      </c>
      <c r="AF1516" s="12" t="s">
        <v>35</v>
      </c>
    </row>
    <row r="1517" spans="1:32" ht="165">
      <c r="A1517" s="21">
        <f t="shared" si="23"/>
        <v>1504</v>
      </c>
      <c r="B1517" s="12">
        <v>2021</v>
      </c>
      <c r="C1517" s="12">
        <v>4</v>
      </c>
      <c r="D1517" s="12" t="s">
        <v>5570</v>
      </c>
      <c r="E1517" s="12" t="s">
        <v>1994</v>
      </c>
      <c r="F1517" s="12" t="s">
        <v>5568</v>
      </c>
      <c r="G1517" s="12" t="s">
        <v>5567</v>
      </c>
      <c r="H1517" s="12" t="s">
        <v>22</v>
      </c>
      <c r="I1517" s="12" t="s">
        <v>1993</v>
      </c>
      <c r="J1517" s="12">
        <v>396005.13</v>
      </c>
      <c r="K1517" s="12">
        <v>198002.56</v>
      </c>
      <c r="L1517" s="12">
        <v>396005.13</v>
      </c>
      <c r="M1517" s="12">
        <v>396005.13</v>
      </c>
      <c r="N1517" s="12">
        <v>198002.56</v>
      </c>
      <c r="O1517" s="12">
        <v>198002.56</v>
      </c>
      <c r="P1517" s="12" t="s">
        <v>33</v>
      </c>
      <c r="Q1517" s="12" t="s">
        <v>34</v>
      </c>
      <c r="R1517" s="12" t="s">
        <v>2131</v>
      </c>
      <c r="S1517" s="12" t="s">
        <v>19</v>
      </c>
      <c r="T1517" s="12" t="s">
        <v>24</v>
      </c>
      <c r="U1517" s="12" t="s">
        <v>144</v>
      </c>
      <c r="V1517" s="12" t="s">
        <v>26</v>
      </c>
      <c r="W1517" s="12">
        <v>24</v>
      </c>
      <c r="X1517" s="12">
        <v>19</v>
      </c>
      <c r="Y1517" s="12">
        <v>0</v>
      </c>
      <c r="Z1517" s="12" t="s">
        <v>5564</v>
      </c>
      <c r="AA1517" s="13">
        <v>44501</v>
      </c>
      <c r="AB1517" s="13">
        <v>44561</v>
      </c>
      <c r="AC1517" s="12" t="s">
        <v>5569</v>
      </c>
      <c r="AD1517" s="12" t="s">
        <v>5566</v>
      </c>
      <c r="AE1517" s="12" t="s">
        <v>5565</v>
      </c>
      <c r="AF1517" s="12" t="s">
        <v>35</v>
      </c>
    </row>
    <row r="1518" spans="1:32" ht="150">
      <c r="A1518" s="21">
        <f t="shared" si="23"/>
        <v>1505</v>
      </c>
      <c r="B1518" s="12">
        <v>2021</v>
      </c>
      <c r="C1518" s="12">
        <v>4</v>
      </c>
      <c r="D1518" s="12" t="s">
        <v>5563</v>
      </c>
      <c r="E1518" s="12" t="s">
        <v>895</v>
      </c>
      <c r="F1518" s="12" t="s">
        <v>5561</v>
      </c>
      <c r="G1518" s="12" t="s">
        <v>5560</v>
      </c>
      <c r="H1518" s="12" t="s">
        <v>22</v>
      </c>
      <c r="I1518" s="12" t="s">
        <v>22</v>
      </c>
      <c r="J1518" s="12">
        <v>1039398.67</v>
      </c>
      <c r="K1518" s="12">
        <v>1018081</v>
      </c>
      <c r="L1518" s="12">
        <v>1018081</v>
      </c>
      <c r="M1518" s="12">
        <v>1018081</v>
      </c>
      <c r="N1518" s="12">
        <v>1018081</v>
      </c>
      <c r="O1518" s="12">
        <v>1018081</v>
      </c>
      <c r="P1518" s="12" t="s">
        <v>4985</v>
      </c>
      <c r="Q1518" s="12" t="s">
        <v>34</v>
      </c>
      <c r="R1518" s="12" t="s">
        <v>5557</v>
      </c>
      <c r="S1518" s="12" t="s">
        <v>19</v>
      </c>
      <c r="T1518" s="12" t="s">
        <v>24</v>
      </c>
      <c r="U1518" s="12" t="s">
        <v>144</v>
      </c>
      <c r="V1518" s="12" t="s">
        <v>26</v>
      </c>
      <c r="W1518" s="12">
        <v>800</v>
      </c>
      <c r="X1518" s="12">
        <v>850</v>
      </c>
      <c r="Y1518" s="12">
        <v>0</v>
      </c>
      <c r="Z1518" s="12" t="s">
        <v>5558</v>
      </c>
      <c r="AA1518" s="13">
        <v>44515</v>
      </c>
      <c r="AB1518" s="13">
        <v>44545</v>
      </c>
      <c r="AC1518" s="12" t="s">
        <v>5562</v>
      </c>
      <c r="AD1518" s="12" t="s">
        <v>1298</v>
      </c>
      <c r="AE1518" s="12" t="s">
        <v>5559</v>
      </c>
      <c r="AF1518" s="12" t="s">
        <v>35</v>
      </c>
    </row>
    <row r="1519" spans="1:32" ht="165">
      <c r="A1519" s="21">
        <f t="shared" si="23"/>
        <v>1506</v>
      </c>
      <c r="B1519" s="12">
        <v>2021</v>
      </c>
      <c r="C1519" s="12">
        <v>4</v>
      </c>
      <c r="D1519" s="12" t="s">
        <v>5556</v>
      </c>
      <c r="E1519" s="12" t="s">
        <v>900</v>
      </c>
      <c r="F1519" s="12" t="s">
        <v>5554</v>
      </c>
      <c r="G1519" s="12" t="s">
        <v>5553</v>
      </c>
      <c r="H1519" s="12" t="s">
        <v>22</v>
      </c>
      <c r="I1519" s="12" t="s">
        <v>22</v>
      </c>
      <c r="J1519" s="12">
        <v>2343560.9700000002</v>
      </c>
      <c r="K1519" s="12">
        <v>2081269</v>
      </c>
      <c r="L1519" s="12">
        <v>2081269</v>
      </c>
      <c r="M1519" s="12">
        <v>2081269</v>
      </c>
      <c r="N1519" s="12">
        <v>2081269</v>
      </c>
      <c r="O1519" s="12">
        <v>2081269</v>
      </c>
      <c r="P1519" s="12" t="s">
        <v>4985</v>
      </c>
      <c r="Q1519" s="12" t="s">
        <v>34</v>
      </c>
      <c r="R1519" s="12" t="s">
        <v>5549</v>
      </c>
      <c r="S1519" s="12" t="s">
        <v>19</v>
      </c>
      <c r="T1519" s="12" t="s">
        <v>24</v>
      </c>
      <c r="U1519" s="12" t="s">
        <v>72</v>
      </c>
      <c r="V1519" s="12" t="s">
        <v>26</v>
      </c>
      <c r="W1519" s="12">
        <v>15000</v>
      </c>
      <c r="X1519" s="12">
        <v>15000</v>
      </c>
      <c r="Y1519" s="12">
        <v>0</v>
      </c>
      <c r="Z1519" s="12" t="s">
        <v>5550</v>
      </c>
      <c r="AA1519" s="13">
        <v>44515</v>
      </c>
      <c r="AB1519" s="13">
        <v>44545</v>
      </c>
      <c r="AC1519" s="12" t="s">
        <v>5555</v>
      </c>
      <c r="AD1519" s="12" t="s">
        <v>5552</v>
      </c>
      <c r="AE1519" s="12" t="s">
        <v>5551</v>
      </c>
      <c r="AF1519" s="12" t="s">
        <v>35</v>
      </c>
    </row>
    <row r="1520" spans="1:32" ht="150">
      <c r="A1520" s="21">
        <f t="shared" si="23"/>
        <v>1507</v>
      </c>
      <c r="B1520" s="12">
        <v>2021</v>
      </c>
      <c r="C1520" s="12">
        <v>4</v>
      </c>
      <c r="D1520" s="12" t="s">
        <v>5548</v>
      </c>
      <c r="E1520" s="12" t="s">
        <v>900</v>
      </c>
      <c r="F1520" s="12" t="s">
        <v>5546</v>
      </c>
      <c r="G1520" s="12" t="s">
        <v>5545</v>
      </c>
      <c r="H1520" s="12" t="s">
        <v>22</v>
      </c>
      <c r="I1520" s="12" t="s">
        <v>22</v>
      </c>
      <c r="J1520" s="12">
        <v>2112865.66</v>
      </c>
      <c r="K1520" s="12">
        <v>1953904</v>
      </c>
      <c r="L1520" s="12">
        <v>1953904</v>
      </c>
      <c r="M1520" s="12">
        <v>1953904</v>
      </c>
      <c r="N1520" s="12">
        <v>1953904</v>
      </c>
      <c r="O1520" s="12">
        <v>1953904</v>
      </c>
      <c r="P1520" s="12" t="s">
        <v>4985</v>
      </c>
      <c r="Q1520" s="12" t="s">
        <v>34</v>
      </c>
      <c r="R1520" s="12" t="s">
        <v>5541</v>
      </c>
      <c r="S1520" s="12" t="s">
        <v>19</v>
      </c>
      <c r="T1520" s="12" t="s">
        <v>24</v>
      </c>
      <c r="U1520" s="12" t="s">
        <v>72</v>
      </c>
      <c r="V1520" s="12" t="s">
        <v>26</v>
      </c>
      <c r="W1520" s="12">
        <v>35000</v>
      </c>
      <c r="X1520" s="12">
        <v>35000</v>
      </c>
      <c r="Y1520" s="12">
        <v>0</v>
      </c>
      <c r="Z1520" s="12" t="s">
        <v>5542</v>
      </c>
      <c r="AA1520" s="13">
        <v>44515</v>
      </c>
      <c r="AB1520" s="13">
        <v>44545</v>
      </c>
      <c r="AC1520" s="12" t="s">
        <v>5547</v>
      </c>
      <c r="AD1520" s="12" t="s">
        <v>5544</v>
      </c>
      <c r="AE1520" s="12" t="s">
        <v>5543</v>
      </c>
      <c r="AF1520" s="12" t="s">
        <v>35</v>
      </c>
    </row>
    <row r="1521" spans="1:32" ht="150">
      <c r="A1521" s="21">
        <f t="shared" si="23"/>
        <v>1508</v>
      </c>
      <c r="B1521" s="12">
        <v>2021</v>
      </c>
      <c r="C1521" s="12">
        <v>4</v>
      </c>
      <c r="D1521" s="12" t="s">
        <v>5540</v>
      </c>
      <c r="E1521" s="12" t="s">
        <v>857</v>
      </c>
      <c r="F1521" s="12" t="s">
        <v>5538</v>
      </c>
      <c r="G1521" s="12" t="s">
        <v>5537</v>
      </c>
      <c r="H1521" s="12" t="s">
        <v>22</v>
      </c>
      <c r="I1521" s="12" t="s">
        <v>22</v>
      </c>
      <c r="J1521" s="12">
        <v>1000000</v>
      </c>
      <c r="K1521" s="12">
        <v>999931</v>
      </c>
      <c r="L1521" s="12">
        <v>999931</v>
      </c>
      <c r="M1521" s="12">
        <v>999931</v>
      </c>
      <c r="N1521" s="12">
        <v>999931</v>
      </c>
      <c r="O1521" s="12">
        <v>999931</v>
      </c>
      <c r="P1521" s="12" t="s">
        <v>4985</v>
      </c>
      <c r="Q1521" s="12" t="s">
        <v>34</v>
      </c>
      <c r="R1521" s="12" t="s">
        <v>5533</v>
      </c>
      <c r="S1521" s="12" t="s">
        <v>19</v>
      </c>
      <c r="T1521" s="12" t="s">
        <v>24</v>
      </c>
      <c r="U1521" s="12" t="s">
        <v>144</v>
      </c>
      <c r="V1521" s="12" t="s">
        <v>26</v>
      </c>
      <c r="W1521" s="12">
        <v>1257</v>
      </c>
      <c r="X1521" s="12">
        <v>1200</v>
      </c>
      <c r="Y1521" s="12">
        <v>0</v>
      </c>
      <c r="Z1521" s="12" t="s">
        <v>5534</v>
      </c>
      <c r="AA1521" s="13">
        <v>44470</v>
      </c>
      <c r="AB1521" s="13">
        <v>44545</v>
      </c>
      <c r="AC1521" s="12" t="s">
        <v>5539</v>
      </c>
      <c r="AD1521" s="12" t="s">
        <v>5536</v>
      </c>
      <c r="AE1521" s="12" t="s">
        <v>5535</v>
      </c>
      <c r="AF1521" s="12" t="s">
        <v>35</v>
      </c>
    </row>
    <row r="1522" spans="1:32" ht="90">
      <c r="A1522" s="21">
        <f t="shared" si="23"/>
        <v>1509</v>
      </c>
      <c r="B1522" s="12">
        <v>2021</v>
      </c>
      <c r="C1522" s="12">
        <v>4</v>
      </c>
      <c r="D1522" s="12" t="s">
        <v>5532</v>
      </c>
      <c r="E1522" s="12" t="s">
        <v>5523</v>
      </c>
      <c r="F1522" s="12" t="s">
        <v>5530</v>
      </c>
      <c r="G1522" s="12" t="s">
        <v>5529</v>
      </c>
      <c r="H1522" s="12" t="s">
        <v>22</v>
      </c>
      <c r="I1522" s="12" t="s">
        <v>185</v>
      </c>
      <c r="J1522" s="12">
        <v>500000</v>
      </c>
      <c r="K1522" s="12">
        <v>500000</v>
      </c>
      <c r="L1522" s="12">
        <v>500000</v>
      </c>
      <c r="M1522" s="12">
        <v>499999</v>
      </c>
      <c r="N1522" s="12">
        <v>399999</v>
      </c>
      <c r="O1522" s="12">
        <v>399999</v>
      </c>
      <c r="P1522" s="12" t="s">
        <v>33</v>
      </c>
      <c r="Q1522" s="12" t="s">
        <v>34</v>
      </c>
      <c r="R1522" s="12" t="s">
        <v>5527</v>
      </c>
      <c r="S1522" s="12" t="s">
        <v>109</v>
      </c>
      <c r="T1522" s="12" t="s">
        <v>47</v>
      </c>
      <c r="U1522" s="12" t="s">
        <v>112</v>
      </c>
      <c r="V1522" s="12" t="s">
        <v>26</v>
      </c>
      <c r="W1522" s="12">
        <v>0</v>
      </c>
      <c r="X1522" s="12">
        <v>0</v>
      </c>
      <c r="Y1522" s="12">
        <v>0</v>
      </c>
      <c r="Z1522" s="12" t="s">
        <v>5528</v>
      </c>
      <c r="AA1522" s="13">
        <v>44540</v>
      </c>
      <c r="AB1522" s="13">
        <v>44561</v>
      </c>
      <c r="AC1522" s="12" t="s">
        <v>5531</v>
      </c>
      <c r="AD1522" s="12" t="s">
        <v>1312</v>
      </c>
      <c r="AE1522" s="12" t="s">
        <v>1313</v>
      </c>
      <c r="AF1522" s="12" t="s">
        <v>35</v>
      </c>
    </row>
    <row r="1523" spans="1:32" ht="150">
      <c r="A1523" s="21">
        <f t="shared" si="23"/>
        <v>1510</v>
      </c>
      <c r="B1523" s="12">
        <v>2021</v>
      </c>
      <c r="C1523" s="12">
        <v>4</v>
      </c>
      <c r="D1523" s="12" t="s">
        <v>5526</v>
      </c>
      <c r="E1523" s="12" t="s">
        <v>5523</v>
      </c>
      <c r="F1523" s="12" t="s">
        <v>5524</v>
      </c>
      <c r="G1523" s="12" t="s">
        <v>5522</v>
      </c>
      <c r="H1523" s="12" t="s">
        <v>22</v>
      </c>
      <c r="I1523" s="12" t="s">
        <v>185</v>
      </c>
      <c r="J1523" s="12">
        <v>1470743.2</v>
      </c>
      <c r="K1523" s="12">
        <v>1470743.2</v>
      </c>
      <c r="L1523" s="12">
        <v>1470743.2</v>
      </c>
      <c r="M1523" s="12">
        <v>1470743.2</v>
      </c>
      <c r="N1523" s="12">
        <v>0</v>
      </c>
      <c r="O1523" s="12">
        <v>0</v>
      </c>
      <c r="P1523" s="12" t="s">
        <v>33</v>
      </c>
      <c r="Q1523" s="12" t="s">
        <v>34</v>
      </c>
      <c r="R1523" s="12" t="s">
        <v>5518</v>
      </c>
      <c r="S1523" s="12" t="s">
        <v>19</v>
      </c>
      <c r="T1523" s="12" t="s">
        <v>24</v>
      </c>
      <c r="U1523" s="12" t="s">
        <v>72</v>
      </c>
      <c r="V1523" s="12" t="s">
        <v>26</v>
      </c>
      <c r="W1523" s="12">
        <v>60</v>
      </c>
      <c r="X1523" s="12">
        <v>40</v>
      </c>
      <c r="Y1523" s="12">
        <v>0</v>
      </c>
      <c r="Z1523" s="12" t="s">
        <v>5519</v>
      </c>
      <c r="AA1523" s="13">
        <v>44540</v>
      </c>
      <c r="AB1523" s="13">
        <v>44561</v>
      </c>
      <c r="AC1523" s="12" t="s">
        <v>5525</v>
      </c>
      <c r="AD1523" s="12" t="s">
        <v>5521</v>
      </c>
      <c r="AE1523" s="12" t="s">
        <v>5520</v>
      </c>
      <c r="AF1523" s="12" t="s">
        <v>5517</v>
      </c>
    </row>
    <row r="1524" spans="1:32" ht="165">
      <c r="A1524" s="21">
        <f t="shared" si="23"/>
        <v>1511</v>
      </c>
      <c r="B1524" s="12">
        <v>2021</v>
      </c>
      <c r="C1524" s="12">
        <v>4</v>
      </c>
      <c r="D1524" s="12" t="s">
        <v>5516</v>
      </c>
      <c r="E1524" s="12" t="s">
        <v>186</v>
      </c>
      <c r="F1524" s="12" t="s">
        <v>5514</v>
      </c>
      <c r="G1524" s="12" t="s">
        <v>5513</v>
      </c>
      <c r="H1524" s="12" t="s">
        <v>22</v>
      </c>
      <c r="I1524" s="12" t="s">
        <v>185</v>
      </c>
      <c r="J1524" s="12">
        <v>1294623.93</v>
      </c>
      <c r="K1524" s="12">
        <v>1294623.93</v>
      </c>
      <c r="L1524" s="12">
        <v>1294623.93</v>
      </c>
      <c r="M1524" s="12">
        <v>1294623.93</v>
      </c>
      <c r="N1524" s="12">
        <v>0</v>
      </c>
      <c r="O1524" s="12">
        <v>0</v>
      </c>
      <c r="P1524" s="12" t="s">
        <v>33</v>
      </c>
      <c r="Q1524" s="12" t="s">
        <v>34</v>
      </c>
      <c r="R1524" s="12" t="s">
        <v>5509</v>
      </c>
      <c r="S1524" s="12" t="s">
        <v>19</v>
      </c>
      <c r="T1524" s="12" t="s">
        <v>24</v>
      </c>
      <c r="U1524" s="12" t="s">
        <v>72</v>
      </c>
      <c r="V1524" s="12" t="s">
        <v>26</v>
      </c>
      <c r="W1524" s="12">
        <v>102</v>
      </c>
      <c r="X1524" s="12">
        <v>102</v>
      </c>
      <c r="Y1524" s="12">
        <v>0</v>
      </c>
      <c r="Z1524" s="12" t="s">
        <v>5510</v>
      </c>
      <c r="AA1524" s="13">
        <v>44537</v>
      </c>
      <c r="AB1524" s="13">
        <v>44561</v>
      </c>
      <c r="AC1524" s="12" t="s">
        <v>5515</v>
      </c>
      <c r="AD1524" s="12" t="s">
        <v>5512</v>
      </c>
      <c r="AE1524" s="12" t="s">
        <v>5511</v>
      </c>
      <c r="AF1524" s="12" t="s">
        <v>5508</v>
      </c>
    </row>
    <row r="1525" spans="1:32" ht="150">
      <c r="A1525" s="21">
        <f t="shared" si="23"/>
        <v>1512</v>
      </c>
      <c r="B1525" s="12">
        <v>2021</v>
      </c>
      <c r="C1525" s="12">
        <v>4</v>
      </c>
      <c r="D1525" s="12" t="s">
        <v>5507</v>
      </c>
      <c r="E1525" s="12" t="s">
        <v>186</v>
      </c>
      <c r="F1525" s="12" t="s">
        <v>5505</v>
      </c>
      <c r="G1525" s="12" t="s">
        <v>5504</v>
      </c>
      <c r="H1525" s="12" t="s">
        <v>22</v>
      </c>
      <c r="I1525" s="12" t="s">
        <v>185</v>
      </c>
      <c r="J1525" s="12">
        <v>1445954.23</v>
      </c>
      <c r="K1525" s="12">
        <v>1445954.23</v>
      </c>
      <c r="L1525" s="12">
        <v>1445954.23</v>
      </c>
      <c r="M1525" s="12">
        <v>1445954.23</v>
      </c>
      <c r="N1525" s="12">
        <v>0</v>
      </c>
      <c r="O1525" s="12">
        <v>0</v>
      </c>
      <c r="P1525" s="12" t="s">
        <v>33</v>
      </c>
      <c r="Q1525" s="12" t="s">
        <v>34</v>
      </c>
      <c r="R1525" s="12" t="s">
        <v>5500</v>
      </c>
      <c r="S1525" s="12" t="s">
        <v>19</v>
      </c>
      <c r="T1525" s="12" t="s">
        <v>24</v>
      </c>
      <c r="U1525" s="12" t="s">
        <v>72</v>
      </c>
      <c r="V1525" s="12" t="s">
        <v>26</v>
      </c>
      <c r="W1525" s="12">
        <v>72</v>
      </c>
      <c r="X1525" s="12">
        <v>72</v>
      </c>
      <c r="Y1525" s="12">
        <v>0</v>
      </c>
      <c r="Z1525" s="12" t="s">
        <v>5501</v>
      </c>
      <c r="AA1525" s="13">
        <v>44537</v>
      </c>
      <c r="AB1525" s="13">
        <v>44561</v>
      </c>
      <c r="AC1525" s="12" t="s">
        <v>5506</v>
      </c>
      <c r="AD1525" s="12" t="s">
        <v>5503</v>
      </c>
      <c r="AE1525" s="12" t="s">
        <v>5502</v>
      </c>
      <c r="AF1525" s="12" t="s">
        <v>5499</v>
      </c>
    </row>
    <row r="1526" spans="1:32" ht="150">
      <c r="A1526" s="21">
        <f t="shared" si="23"/>
        <v>1513</v>
      </c>
      <c r="B1526" s="12">
        <v>2021</v>
      </c>
      <c r="C1526" s="12">
        <v>4</v>
      </c>
      <c r="D1526" s="12" t="s">
        <v>5498</v>
      </c>
      <c r="E1526" s="12" t="s">
        <v>186</v>
      </c>
      <c r="F1526" s="12" t="s">
        <v>5496</v>
      </c>
      <c r="G1526" s="12" t="s">
        <v>5495</v>
      </c>
      <c r="H1526" s="12" t="s">
        <v>22</v>
      </c>
      <c r="I1526" s="12" t="s">
        <v>185</v>
      </c>
      <c r="J1526" s="12">
        <v>1100625.6000000001</v>
      </c>
      <c r="K1526" s="12">
        <v>1100625.6000000001</v>
      </c>
      <c r="L1526" s="12">
        <v>1100625.6000000001</v>
      </c>
      <c r="M1526" s="12">
        <v>1100625.6000000001</v>
      </c>
      <c r="N1526" s="12">
        <v>0</v>
      </c>
      <c r="O1526" s="12">
        <v>0</v>
      </c>
      <c r="P1526" s="12" t="s">
        <v>33</v>
      </c>
      <c r="Q1526" s="12" t="s">
        <v>34</v>
      </c>
      <c r="R1526" s="12" t="s">
        <v>5491</v>
      </c>
      <c r="S1526" s="12" t="s">
        <v>19</v>
      </c>
      <c r="T1526" s="12" t="s">
        <v>24</v>
      </c>
      <c r="U1526" s="12" t="s">
        <v>72</v>
      </c>
      <c r="V1526" s="12" t="s">
        <v>26</v>
      </c>
      <c r="W1526" s="12">
        <v>36</v>
      </c>
      <c r="X1526" s="12">
        <v>36</v>
      </c>
      <c r="Y1526" s="12">
        <v>0</v>
      </c>
      <c r="Z1526" s="12" t="s">
        <v>5492</v>
      </c>
      <c r="AA1526" s="13">
        <v>44537</v>
      </c>
      <c r="AB1526" s="13">
        <v>44561</v>
      </c>
      <c r="AC1526" s="12" t="s">
        <v>5497</v>
      </c>
      <c r="AD1526" s="12" t="s">
        <v>5494</v>
      </c>
      <c r="AE1526" s="12" t="s">
        <v>5493</v>
      </c>
      <c r="AF1526" s="12" t="s">
        <v>5490</v>
      </c>
    </row>
    <row r="1527" spans="1:32" ht="165">
      <c r="A1527" s="21">
        <f t="shared" si="23"/>
        <v>1514</v>
      </c>
      <c r="B1527" s="12">
        <v>2021</v>
      </c>
      <c r="C1527" s="12">
        <v>4</v>
      </c>
      <c r="D1527" s="12" t="s">
        <v>5489</v>
      </c>
      <c r="E1527" s="12" t="s">
        <v>186</v>
      </c>
      <c r="F1527" s="12" t="s">
        <v>5487</v>
      </c>
      <c r="G1527" s="12" t="s">
        <v>5486</v>
      </c>
      <c r="H1527" s="12" t="s">
        <v>22</v>
      </c>
      <c r="I1527" s="12" t="s">
        <v>185</v>
      </c>
      <c r="J1527" s="12">
        <v>1168953.3700000001</v>
      </c>
      <c r="K1527" s="12">
        <v>1137532.55</v>
      </c>
      <c r="L1527" s="12">
        <v>1137179.47</v>
      </c>
      <c r="M1527" s="12">
        <v>1137179.47</v>
      </c>
      <c r="N1527" s="12">
        <v>0</v>
      </c>
      <c r="O1527" s="12">
        <v>0</v>
      </c>
      <c r="P1527" s="12" t="s">
        <v>33</v>
      </c>
      <c r="Q1527" s="12" t="s">
        <v>34</v>
      </c>
      <c r="R1527" s="12" t="s">
        <v>107</v>
      </c>
      <c r="S1527" s="12" t="s">
        <v>19</v>
      </c>
      <c r="T1527" s="12" t="s">
        <v>24</v>
      </c>
      <c r="U1527" s="12" t="s">
        <v>72</v>
      </c>
      <c r="V1527" s="12" t="s">
        <v>26</v>
      </c>
      <c r="W1527" s="12">
        <v>30</v>
      </c>
      <c r="X1527" s="12">
        <v>30</v>
      </c>
      <c r="Y1527" s="12">
        <v>0</v>
      </c>
      <c r="Z1527" s="12" t="s">
        <v>5483</v>
      </c>
      <c r="AA1527" s="13">
        <v>44537</v>
      </c>
      <c r="AB1527" s="13">
        <v>44561</v>
      </c>
      <c r="AC1527" s="12" t="s">
        <v>5488</v>
      </c>
      <c r="AD1527" s="12" t="s">
        <v>5485</v>
      </c>
      <c r="AE1527" s="12" t="s">
        <v>5484</v>
      </c>
      <c r="AF1527" s="12" t="s">
        <v>5482</v>
      </c>
    </row>
    <row r="1528" spans="1:32" ht="165">
      <c r="A1528" s="21">
        <f t="shared" si="23"/>
        <v>1515</v>
      </c>
      <c r="B1528" s="12">
        <v>2021</v>
      </c>
      <c r="C1528" s="12">
        <v>4</v>
      </c>
      <c r="D1528" s="12" t="s">
        <v>5481</v>
      </c>
      <c r="E1528" s="12" t="s">
        <v>5478</v>
      </c>
      <c r="F1528" s="12" t="s">
        <v>5479</v>
      </c>
      <c r="G1528" s="12" t="s">
        <v>5477</v>
      </c>
      <c r="H1528" s="12" t="s">
        <v>22</v>
      </c>
      <c r="I1528" s="12" t="s">
        <v>3331</v>
      </c>
      <c r="J1528" s="12">
        <v>533053.56999999995</v>
      </c>
      <c r="K1528" s="12">
        <v>533053.56999999995</v>
      </c>
      <c r="L1528" s="12">
        <v>533053.56999999995</v>
      </c>
      <c r="M1528" s="12">
        <v>533053.56999999995</v>
      </c>
      <c r="N1528" s="12">
        <v>533053.56999999995</v>
      </c>
      <c r="O1528" s="12">
        <v>533053.56999999995</v>
      </c>
      <c r="P1528" s="12" t="s">
        <v>4985</v>
      </c>
      <c r="Q1528" s="12" t="s">
        <v>34</v>
      </c>
      <c r="R1528" s="12" t="s">
        <v>5473</v>
      </c>
      <c r="S1528" s="12" t="s">
        <v>19</v>
      </c>
      <c r="T1528" s="12" t="s">
        <v>24</v>
      </c>
      <c r="U1528" s="12" t="s">
        <v>72</v>
      </c>
      <c r="V1528" s="12" t="s">
        <v>26</v>
      </c>
      <c r="W1528" s="12">
        <v>5251</v>
      </c>
      <c r="X1528" s="12">
        <v>3250</v>
      </c>
      <c r="Y1528" s="12">
        <v>0</v>
      </c>
      <c r="Z1528" s="12" t="s">
        <v>5474</v>
      </c>
      <c r="AA1528" s="13">
        <v>44538</v>
      </c>
      <c r="AB1528" s="13">
        <v>44561</v>
      </c>
      <c r="AC1528" s="12" t="s">
        <v>5480</v>
      </c>
      <c r="AD1528" s="12" t="s">
        <v>5476</v>
      </c>
      <c r="AE1528" s="12" t="s">
        <v>5475</v>
      </c>
      <c r="AF1528" s="12" t="s">
        <v>35</v>
      </c>
    </row>
    <row r="1529" spans="1:32" ht="165">
      <c r="A1529" s="21">
        <f t="shared" si="23"/>
        <v>1516</v>
      </c>
      <c r="B1529" s="12">
        <v>2021</v>
      </c>
      <c r="C1529" s="12">
        <v>4</v>
      </c>
      <c r="D1529" s="12" t="s">
        <v>5472</v>
      </c>
      <c r="E1529" s="12" t="s">
        <v>186</v>
      </c>
      <c r="F1529" s="12" t="s">
        <v>5470</v>
      </c>
      <c r="G1529" s="12" t="s">
        <v>5469</v>
      </c>
      <c r="H1529" s="12" t="s">
        <v>22</v>
      </c>
      <c r="I1529" s="12" t="s">
        <v>185</v>
      </c>
      <c r="J1529" s="12">
        <v>496327.06</v>
      </c>
      <c r="K1529" s="12">
        <v>496327.06</v>
      </c>
      <c r="L1529" s="12">
        <v>496327.06</v>
      </c>
      <c r="M1529" s="12">
        <v>496327.06</v>
      </c>
      <c r="N1529" s="12">
        <v>0</v>
      </c>
      <c r="O1529" s="12">
        <v>0</v>
      </c>
      <c r="P1529" s="12" t="s">
        <v>33</v>
      </c>
      <c r="Q1529" s="12" t="s">
        <v>34</v>
      </c>
      <c r="R1529" s="12" t="s">
        <v>5465</v>
      </c>
      <c r="S1529" s="12" t="s">
        <v>19</v>
      </c>
      <c r="T1529" s="12" t="s">
        <v>24</v>
      </c>
      <c r="U1529" s="12" t="s">
        <v>72</v>
      </c>
      <c r="V1529" s="12" t="s">
        <v>26</v>
      </c>
      <c r="W1529" s="12">
        <v>200</v>
      </c>
      <c r="X1529" s="12">
        <v>200</v>
      </c>
      <c r="Y1529" s="12">
        <v>0</v>
      </c>
      <c r="Z1529" s="12" t="s">
        <v>5466</v>
      </c>
      <c r="AA1529" s="13">
        <v>44545</v>
      </c>
      <c r="AB1529" s="13">
        <v>44561</v>
      </c>
      <c r="AC1529" s="12" t="s">
        <v>5471</v>
      </c>
      <c r="AD1529" s="12" t="s">
        <v>5468</v>
      </c>
      <c r="AE1529" s="12" t="s">
        <v>5467</v>
      </c>
      <c r="AF1529" s="12" t="s">
        <v>5464</v>
      </c>
    </row>
    <row r="1530" spans="1:32" ht="90">
      <c r="A1530" s="21">
        <f t="shared" si="23"/>
        <v>1517</v>
      </c>
      <c r="B1530" s="12">
        <v>2021</v>
      </c>
      <c r="C1530" s="12">
        <v>4</v>
      </c>
      <c r="D1530" s="12" t="s">
        <v>5463</v>
      </c>
      <c r="E1530" s="12" t="s">
        <v>207</v>
      </c>
      <c r="F1530" s="12" t="s">
        <v>5462</v>
      </c>
      <c r="G1530" s="12" t="s">
        <v>5461</v>
      </c>
      <c r="H1530" s="12" t="s">
        <v>22</v>
      </c>
      <c r="I1530" s="12" t="s">
        <v>206</v>
      </c>
      <c r="J1530" s="12">
        <v>600000</v>
      </c>
      <c r="K1530" s="12">
        <v>600000</v>
      </c>
      <c r="L1530" s="12">
        <v>600000</v>
      </c>
      <c r="M1530" s="12">
        <v>600000</v>
      </c>
      <c r="N1530" s="12">
        <v>600000</v>
      </c>
      <c r="O1530" s="12">
        <v>600000</v>
      </c>
      <c r="P1530" s="12" t="s">
        <v>4985</v>
      </c>
      <c r="Q1530" s="12" t="s">
        <v>34</v>
      </c>
      <c r="R1530" s="12" t="s">
        <v>5458</v>
      </c>
      <c r="S1530" s="12" t="s">
        <v>109</v>
      </c>
      <c r="T1530" s="12" t="s">
        <v>47</v>
      </c>
      <c r="U1530" s="12" t="s">
        <v>112</v>
      </c>
      <c r="V1530" s="12" t="s">
        <v>26</v>
      </c>
      <c r="W1530" s="12">
        <v>0</v>
      </c>
      <c r="X1530" s="12">
        <v>0</v>
      </c>
      <c r="Y1530" s="12">
        <v>0</v>
      </c>
      <c r="Z1530" s="12" t="s">
        <v>5459</v>
      </c>
      <c r="AA1530" s="13">
        <v>44410</v>
      </c>
      <c r="AB1530" s="13">
        <v>44561</v>
      </c>
      <c r="AC1530" s="12" t="s">
        <v>632</v>
      </c>
      <c r="AD1530" s="12" t="s">
        <v>1312</v>
      </c>
      <c r="AE1530" s="12" t="s">
        <v>5460</v>
      </c>
      <c r="AF1530" s="12" t="s">
        <v>35</v>
      </c>
    </row>
    <row r="1531" spans="1:32" ht="165">
      <c r="A1531" s="21">
        <f t="shared" si="23"/>
        <v>1518</v>
      </c>
      <c r="B1531" s="12">
        <v>2021</v>
      </c>
      <c r="C1531" s="12">
        <v>4</v>
      </c>
      <c r="D1531" s="12" t="s">
        <v>5457</v>
      </c>
      <c r="E1531" s="12" t="s">
        <v>207</v>
      </c>
      <c r="F1531" s="12" t="s">
        <v>5455</v>
      </c>
      <c r="G1531" s="12" t="s">
        <v>5454</v>
      </c>
      <c r="H1531" s="12" t="s">
        <v>22</v>
      </c>
      <c r="I1531" s="12" t="s">
        <v>206</v>
      </c>
      <c r="J1531" s="12">
        <v>145198.71</v>
      </c>
      <c r="K1531" s="12">
        <v>145198.71</v>
      </c>
      <c r="L1531" s="12">
        <v>145198.71</v>
      </c>
      <c r="M1531" s="12">
        <v>145198.71</v>
      </c>
      <c r="N1531" s="12">
        <v>145198.71</v>
      </c>
      <c r="O1531" s="12">
        <v>145198.71</v>
      </c>
      <c r="P1531" s="12" t="s">
        <v>4985</v>
      </c>
      <c r="Q1531" s="12" t="s">
        <v>34</v>
      </c>
      <c r="R1531" s="12" t="s">
        <v>5430</v>
      </c>
      <c r="S1531" s="12" t="s">
        <v>19</v>
      </c>
      <c r="T1531" s="12" t="s">
        <v>24</v>
      </c>
      <c r="U1531" s="12" t="s">
        <v>79</v>
      </c>
      <c r="V1531" s="12" t="s">
        <v>26</v>
      </c>
      <c r="W1531" s="12">
        <v>60</v>
      </c>
      <c r="X1531" s="12">
        <v>40</v>
      </c>
      <c r="Y1531" s="12">
        <v>0</v>
      </c>
      <c r="Z1531" s="12" t="s">
        <v>5452</v>
      </c>
      <c r="AA1531" s="13">
        <v>44503</v>
      </c>
      <c r="AB1531" s="13">
        <v>44545</v>
      </c>
      <c r="AC1531" s="12" t="s">
        <v>5456</v>
      </c>
      <c r="AD1531" s="12" t="s">
        <v>5433</v>
      </c>
      <c r="AE1531" s="12" t="s">
        <v>5453</v>
      </c>
      <c r="AF1531" s="12" t="s">
        <v>35</v>
      </c>
    </row>
    <row r="1532" spans="1:32" ht="165">
      <c r="A1532" s="21">
        <f t="shared" si="23"/>
        <v>1519</v>
      </c>
      <c r="B1532" s="12">
        <v>2021</v>
      </c>
      <c r="C1532" s="12">
        <v>4</v>
      </c>
      <c r="D1532" s="12" t="s">
        <v>5451</v>
      </c>
      <c r="E1532" s="12" t="s">
        <v>207</v>
      </c>
      <c r="F1532" s="12" t="s">
        <v>5449</v>
      </c>
      <c r="G1532" s="12" t="s">
        <v>5448</v>
      </c>
      <c r="H1532" s="12" t="s">
        <v>22</v>
      </c>
      <c r="I1532" s="12" t="s">
        <v>206</v>
      </c>
      <c r="J1532" s="12">
        <v>630492.85</v>
      </c>
      <c r="K1532" s="12">
        <v>630492.85</v>
      </c>
      <c r="L1532" s="12">
        <v>630492.85</v>
      </c>
      <c r="M1532" s="12">
        <v>630492.85</v>
      </c>
      <c r="N1532" s="12">
        <v>630492.85</v>
      </c>
      <c r="O1532" s="12">
        <v>630492.85</v>
      </c>
      <c r="P1532" s="12" t="s">
        <v>4985</v>
      </c>
      <c r="Q1532" s="12" t="s">
        <v>34</v>
      </c>
      <c r="R1532" s="12" t="s">
        <v>5444</v>
      </c>
      <c r="S1532" s="12" t="s">
        <v>19</v>
      </c>
      <c r="T1532" s="12" t="s">
        <v>24</v>
      </c>
      <c r="U1532" s="12" t="s">
        <v>79</v>
      </c>
      <c r="V1532" s="12" t="s">
        <v>26</v>
      </c>
      <c r="W1532" s="12">
        <v>50</v>
      </c>
      <c r="X1532" s="12">
        <v>30</v>
      </c>
      <c r="Y1532" s="12">
        <v>0</v>
      </c>
      <c r="Z1532" s="12" t="s">
        <v>5445</v>
      </c>
      <c r="AA1532" s="13">
        <v>44503</v>
      </c>
      <c r="AB1532" s="13">
        <v>44545</v>
      </c>
      <c r="AC1532" s="12" t="s">
        <v>5450</v>
      </c>
      <c r="AD1532" s="12" t="s">
        <v>5447</v>
      </c>
      <c r="AE1532" s="12" t="s">
        <v>5446</v>
      </c>
      <c r="AF1532" s="12" t="s">
        <v>35</v>
      </c>
    </row>
    <row r="1533" spans="1:32" ht="105">
      <c r="A1533" s="21">
        <f t="shared" si="23"/>
        <v>1520</v>
      </c>
      <c r="B1533" s="12">
        <v>2021</v>
      </c>
      <c r="C1533" s="12">
        <v>4</v>
      </c>
      <c r="D1533" s="12" t="s">
        <v>5443</v>
      </c>
      <c r="E1533" s="12" t="s">
        <v>207</v>
      </c>
      <c r="F1533" s="12" t="s">
        <v>5441</v>
      </c>
      <c r="G1533" s="12" t="s">
        <v>5440</v>
      </c>
      <c r="H1533" s="12" t="s">
        <v>22</v>
      </c>
      <c r="I1533" s="12" t="s">
        <v>206</v>
      </c>
      <c r="J1533" s="12">
        <v>329574.5</v>
      </c>
      <c r="K1533" s="12">
        <v>329574.5</v>
      </c>
      <c r="L1533" s="12">
        <v>329574.5</v>
      </c>
      <c r="M1533" s="12">
        <v>329574.5</v>
      </c>
      <c r="N1533" s="12">
        <v>329574.5</v>
      </c>
      <c r="O1533" s="12">
        <v>329574.5</v>
      </c>
      <c r="P1533" s="12" t="s">
        <v>4985</v>
      </c>
      <c r="Q1533" s="12" t="s">
        <v>34</v>
      </c>
      <c r="R1533" s="12" t="s">
        <v>5430</v>
      </c>
      <c r="S1533" s="12" t="s">
        <v>19</v>
      </c>
      <c r="T1533" s="12" t="s">
        <v>24</v>
      </c>
      <c r="U1533" s="12" t="s">
        <v>144</v>
      </c>
      <c r="V1533" s="12" t="s">
        <v>26</v>
      </c>
      <c r="W1533" s="12">
        <v>60</v>
      </c>
      <c r="X1533" s="12">
        <v>40</v>
      </c>
      <c r="Y1533" s="12">
        <v>0</v>
      </c>
      <c r="Z1533" s="12" t="s">
        <v>5438</v>
      </c>
      <c r="AA1533" s="13">
        <v>44503</v>
      </c>
      <c r="AB1533" s="13">
        <v>44545</v>
      </c>
      <c r="AC1533" s="12" t="s">
        <v>5442</v>
      </c>
      <c r="AD1533" s="12" t="s">
        <v>5433</v>
      </c>
      <c r="AE1533" s="12" t="s">
        <v>5439</v>
      </c>
      <c r="AF1533" s="12" t="s">
        <v>35</v>
      </c>
    </row>
    <row r="1534" spans="1:32" ht="150">
      <c r="A1534" s="21">
        <f t="shared" si="23"/>
        <v>1521</v>
      </c>
      <c r="B1534" s="12">
        <v>2021</v>
      </c>
      <c r="C1534" s="12">
        <v>4</v>
      </c>
      <c r="D1534" s="12" t="s">
        <v>5437</v>
      </c>
      <c r="E1534" s="12" t="s">
        <v>207</v>
      </c>
      <c r="F1534" s="12" t="s">
        <v>5435</v>
      </c>
      <c r="G1534" s="12" t="s">
        <v>5434</v>
      </c>
      <c r="H1534" s="12" t="s">
        <v>22</v>
      </c>
      <c r="I1534" s="12" t="s">
        <v>206</v>
      </c>
      <c r="J1534" s="12">
        <v>171790.52</v>
      </c>
      <c r="K1534" s="12">
        <v>171790.52</v>
      </c>
      <c r="L1534" s="12">
        <v>171790.52</v>
      </c>
      <c r="M1534" s="12">
        <v>171790.52</v>
      </c>
      <c r="N1534" s="12">
        <v>171790.52</v>
      </c>
      <c r="O1534" s="12">
        <v>171790.52</v>
      </c>
      <c r="P1534" s="12" t="s">
        <v>4985</v>
      </c>
      <c r="Q1534" s="12" t="s">
        <v>34</v>
      </c>
      <c r="R1534" s="12" t="s">
        <v>5430</v>
      </c>
      <c r="S1534" s="12" t="s">
        <v>19</v>
      </c>
      <c r="T1534" s="12" t="s">
        <v>24</v>
      </c>
      <c r="U1534" s="12" t="s">
        <v>144</v>
      </c>
      <c r="V1534" s="12" t="s">
        <v>26</v>
      </c>
      <c r="W1534" s="12">
        <v>50</v>
      </c>
      <c r="X1534" s="12">
        <v>30</v>
      </c>
      <c r="Y1534" s="12">
        <v>0</v>
      </c>
      <c r="Z1534" s="12" t="s">
        <v>5431</v>
      </c>
      <c r="AA1534" s="13">
        <v>44503</v>
      </c>
      <c r="AB1534" s="13">
        <v>44545</v>
      </c>
      <c r="AC1534" s="12" t="s">
        <v>5436</v>
      </c>
      <c r="AD1534" s="12" t="s">
        <v>5433</v>
      </c>
      <c r="AE1534" s="12" t="s">
        <v>5432</v>
      </c>
      <c r="AF1534" s="12" t="s">
        <v>35</v>
      </c>
    </row>
    <row r="1535" spans="1:32" ht="165">
      <c r="A1535" s="21">
        <f t="shared" si="23"/>
        <v>1522</v>
      </c>
      <c r="B1535" s="12">
        <v>2021</v>
      </c>
      <c r="C1535" s="12">
        <v>4</v>
      </c>
      <c r="D1535" s="12" t="s">
        <v>5429</v>
      </c>
      <c r="E1535" s="12" t="s">
        <v>207</v>
      </c>
      <c r="F1535" s="12" t="s">
        <v>5427</v>
      </c>
      <c r="G1535" s="12" t="s">
        <v>5426</v>
      </c>
      <c r="H1535" s="12" t="s">
        <v>22</v>
      </c>
      <c r="I1535" s="12" t="s">
        <v>206</v>
      </c>
      <c r="J1535" s="12">
        <v>307473.03000000003</v>
      </c>
      <c r="K1535" s="12">
        <v>307473.03000000003</v>
      </c>
      <c r="L1535" s="12">
        <v>307473.03000000003</v>
      </c>
      <c r="M1535" s="12">
        <v>307473.03000000003</v>
      </c>
      <c r="N1535" s="12">
        <v>307473.03000000003</v>
      </c>
      <c r="O1535" s="12">
        <v>307473.03000000003</v>
      </c>
      <c r="P1535" s="12" t="s">
        <v>4985</v>
      </c>
      <c r="Q1535" s="12" t="s">
        <v>34</v>
      </c>
      <c r="R1535" s="12" t="s">
        <v>5422</v>
      </c>
      <c r="S1535" s="12" t="s">
        <v>19</v>
      </c>
      <c r="T1535" s="12" t="s">
        <v>24</v>
      </c>
      <c r="U1535" s="12" t="s">
        <v>79</v>
      </c>
      <c r="V1535" s="12" t="s">
        <v>26</v>
      </c>
      <c r="W1535" s="12">
        <v>60</v>
      </c>
      <c r="X1535" s="12">
        <v>40</v>
      </c>
      <c r="Y1535" s="12">
        <v>0</v>
      </c>
      <c r="Z1535" s="12" t="s">
        <v>5423</v>
      </c>
      <c r="AA1535" s="13">
        <v>44503</v>
      </c>
      <c r="AB1535" s="13">
        <v>44545</v>
      </c>
      <c r="AC1535" s="12" t="s">
        <v>5428</v>
      </c>
      <c r="AD1535" s="12" t="s">
        <v>5425</v>
      </c>
      <c r="AE1535" s="12" t="s">
        <v>5424</v>
      </c>
      <c r="AF1535" s="12" t="s">
        <v>35</v>
      </c>
    </row>
    <row r="1536" spans="1:32" ht="165">
      <c r="A1536" s="21">
        <f t="shared" si="23"/>
        <v>1523</v>
      </c>
      <c r="B1536" s="12">
        <v>2021</v>
      </c>
      <c r="C1536" s="12">
        <v>4</v>
      </c>
      <c r="D1536" s="12" t="s">
        <v>5421</v>
      </c>
      <c r="E1536" s="12" t="s">
        <v>207</v>
      </c>
      <c r="F1536" s="12" t="s">
        <v>5419</v>
      </c>
      <c r="G1536" s="12" t="s">
        <v>5418</v>
      </c>
      <c r="H1536" s="12" t="s">
        <v>22</v>
      </c>
      <c r="I1536" s="12" t="s">
        <v>206</v>
      </c>
      <c r="J1536" s="12">
        <v>215770.47</v>
      </c>
      <c r="K1536" s="12">
        <v>215770.47</v>
      </c>
      <c r="L1536" s="12">
        <v>215770.47</v>
      </c>
      <c r="M1536" s="12">
        <v>215770.47</v>
      </c>
      <c r="N1536" s="12">
        <v>215770.47</v>
      </c>
      <c r="O1536" s="12">
        <v>215770.47</v>
      </c>
      <c r="P1536" s="12" t="s">
        <v>4985</v>
      </c>
      <c r="Q1536" s="12" t="s">
        <v>34</v>
      </c>
      <c r="R1536" s="12" t="s">
        <v>5409</v>
      </c>
      <c r="S1536" s="12" t="s">
        <v>19</v>
      </c>
      <c r="T1536" s="12" t="s">
        <v>24</v>
      </c>
      <c r="U1536" s="12" t="s">
        <v>144</v>
      </c>
      <c r="V1536" s="12" t="s">
        <v>26</v>
      </c>
      <c r="W1536" s="12">
        <v>30</v>
      </c>
      <c r="X1536" s="12">
        <v>20</v>
      </c>
      <c r="Y1536" s="12">
        <v>0</v>
      </c>
      <c r="Z1536" s="12" t="s">
        <v>5410</v>
      </c>
      <c r="AA1536" s="13">
        <v>44503</v>
      </c>
      <c r="AB1536" s="13">
        <v>44545</v>
      </c>
      <c r="AC1536" s="12" t="s">
        <v>5420</v>
      </c>
      <c r="AD1536" s="12" t="s">
        <v>5412</v>
      </c>
      <c r="AE1536" s="12" t="s">
        <v>5417</v>
      </c>
      <c r="AF1536" s="12" t="s">
        <v>35</v>
      </c>
    </row>
    <row r="1537" spans="1:32" ht="135">
      <c r="A1537" s="21">
        <f t="shared" si="23"/>
        <v>1524</v>
      </c>
      <c r="B1537" s="12">
        <v>2021</v>
      </c>
      <c r="C1537" s="12">
        <v>4</v>
      </c>
      <c r="D1537" s="12" t="s">
        <v>5416</v>
      </c>
      <c r="E1537" s="12" t="s">
        <v>207</v>
      </c>
      <c r="F1537" s="12" t="s">
        <v>5414</v>
      </c>
      <c r="G1537" s="12" t="s">
        <v>5413</v>
      </c>
      <c r="H1537" s="12" t="s">
        <v>22</v>
      </c>
      <c r="I1537" s="12" t="s">
        <v>206</v>
      </c>
      <c r="J1537" s="12">
        <v>257104.32</v>
      </c>
      <c r="K1537" s="12">
        <v>257089.33</v>
      </c>
      <c r="L1537" s="12">
        <v>257089.33</v>
      </c>
      <c r="M1537" s="12">
        <v>257089.33</v>
      </c>
      <c r="N1537" s="12">
        <v>257089.33</v>
      </c>
      <c r="O1537" s="12">
        <v>257089.33</v>
      </c>
      <c r="P1537" s="12" t="s">
        <v>4985</v>
      </c>
      <c r="Q1537" s="12" t="s">
        <v>34</v>
      </c>
      <c r="R1537" s="12" t="s">
        <v>5409</v>
      </c>
      <c r="S1537" s="12" t="s">
        <v>19</v>
      </c>
      <c r="T1537" s="12" t="s">
        <v>24</v>
      </c>
      <c r="U1537" s="12" t="s">
        <v>144</v>
      </c>
      <c r="V1537" s="12" t="s">
        <v>26</v>
      </c>
      <c r="W1537" s="12">
        <v>30</v>
      </c>
      <c r="X1537" s="12">
        <v>20</v>
      </c>
      <c r="Y1537" s="12">
        <v>0</v>
      </c>
      <c r="Z1537" s="12" t="s">
        <v>5410</v>
      </c>
      <c r="AA1537" s="13">
        <v>44503</v>
      </c>
      <c r="AB1537" s="13">
        <v>44545</v>
      </c>
      <c r="AC1537" s="12" t="s">
        <v>5415</v>
      </c>
      <c r="AD1537" s="12" t="s">
        <v>5412</v>
      </c>
      <c r="AE1537" s="12" t="s">
        <v>5411</v>
      </c>
      <c r="AF1537" s="12" t="s">
        <v>35</v>
      </c>
    </row>
    <row r="1538" spans="1:32" ht="165">
      <c r="A1538" s="21">
        <f t="shared" si="23"/>
        <v>1525</v>
      </c>
      <c r="B1538" s="12">
        <v>2021</v>
      </c>
      <c r="C1538" s="12">
        <v>4</v>
      </c>
      <c r="D1538" s="12" t="s">
        <v>5408</v>
      </c>
      <c r="E1538" s="12" t="s">
        <v>5405</v>
      </c>
      <c r="F1538" s="12" t="s">
        <v>5406</v>
      </c>
      <c r="G1538" s="12" t="s">
        <v>5404</v>
      </c>
      <c r="H1538" s="12" t="s">
        <v>22</v>
      </c>
      <c r="I1538" s="12" t="s">
        <v>206</v>
      </c>
      <c r="J1538" s="12">
        <v>510671.74</v>
      </c>
      <c r="K1538" s="12">
        <v>510671.73</v>
      </c>
      <c r="L1538" s="12">
        <v>510671.73</v>
      </c>
      <c r="M1538" s="12">
        <v>510671.73</v>
      </c>
      <c r="N1538" s="12">
        <v>510671.73</v>
      </c>
      <c r="O1538" s="12">
        <v>510671.73</v>
      </c>
      <c r="P1538" s="12" t="s">
        <v>4985</v>
      </c>
      <c r="Q1538" s="12" t="s">
        <v>34</v>
      </c>
      <c r="R1538" s="12" t="s">
        <v>5402</v>
      </c>
      <c r="S1538" s="12" t="s">
        <v>19</v>
      </c>
      <c r="T1538" s="12" t="s">
        <v>24</v>
      </c>
      <c r="U1538" s="12" t="s">
        <v>79</v>
      </c>
      <c r="V1538" s="12" t="s">
        <v>26</v>
      </c>
      <c r="W1538" s="12">
        <v>90</v>
      </c>
      <c r="X1538" s="12">
        <v>60</v>
      </c>
      <c r="Y1538" s="12">
        <v>0</v>
      </c>
      <c r="Z1538" s="12" t="s">
        <v>5384</v>
      </c>
      <c r="AA1538" s="13">
        <v>44316</v>
      </c>
      <c r="AB1538" s="13">
        <v>44410</v>
      </c>
      <c r="AC1538" s="12" t="s">
        <v>5407</v>
      </c>
      <c r="AD1538" s="12" t="s">
        <v>3080</v>
      </c>
      <c r="AE1538" s="12" t="s">
        <v>5403</v>
      </c>
      <c r="AF1538" s="12" t="s">
        <v>35</v>
      </c>
    </row>
    <row r="1539" spans="1:32" ht="150">
      <c r="A1539" s="21">
        <f t="shared" si="23"/>
        <v>1526</v>
      </c>
      <c r="B1539" s="12">
        <v>2021</v>
      </c>
      <c r="C1539" s="12">
        <v>4</v>
      </c>
      <c r="D1539" s="12" t="s">
        <v>5401</v>
      </c>
      <c r="E1539" s="12" t="s">
        <v>207</v>
      </c>
      <c r="F1539" s="12" t="s">
        <v>5400</v>
      </c>
      <c r="G1539" s="12" t="s">
        <v>5399</v>
      </c>
      <c r="H1539" s="12" t="s">
        <v>22</v>
      </c>
      <c r="I1539" s="12" t="s">
        <v>206</v>
      </c>
      <c r="J1539" s="12">
        <v>406327.13</v>
      </c>
      <c r="K1539" s="12">
        <v>406327.13</v>
      </c>
      <c r="L1539" s="12">
        <v>406327.13</v>
      </c>
      <c r="M1539" s="12">
        <v>406327.13</v>
      </c>
      <c r="N1539" s="12">
        <v>406327.13</v>
      </c>
      <c r="O1539" s="12">
        <v>406327.13</v>
      </c>
      <c r="P1539" s="12" t="s">
        <v>4985</v>
      </c>
      <c r="Q1539" s="12" t="s">
        <v>34</v>
      </c>
      <c r="R1539" s="12" t="s">
        <v>5395</v>
      </c>
      <c r="S1539" s="12" t="s">
        <v>19</v>
      </c>
      <c r="T1539" s="12" t="s">
        <v>24</v>
      </c>
      <c r="U1539" s="12" t="s">
        <v>72</v>
      </c>
      <c r="V1539" s="12" t="s">
        <v>26</v>
      </c>
      <c r="W1539" s="12">
        <v>60</v>
      </c>
      <c r="X1539" s="12">
        <v>40</v>
      </c>
      <c r="Y1539" s="12">
        <v>0</v>
      </c>
      <c r="Z1539" s="12" t="s">
        <v>5396</v>
      </c>
      <c r="AA1539" s="13">
        <v>44350</v>
      </c>
      <c r="AB1539" s="13">
        <v>44385</v>
      </c>
      <c r="AC1539" s="12" t="s">
        <v>5019</v>
      </c>
      <c r="AD1539" s="12" t="s">
        <v>5398</v>
      </c>
      <c r="AE1539" s="12" t="s">
        <v>5397</v>
      </c>
      <c r="AF1539" s="12" t="s">
        <v>35</v>
      </c>
    </row>
    <row r="1540" spans="1:32" ht="135">
      <c r="A1540" s="21">
        <f t="shared" si="23"/>
        <v>1527</v>
      </c>
      <c r="B1540" s="12">
        <v>2021</v>
      </c>
      <c r="C1540" s="12">
        <v>4</v>
      </c>
      <c r="D1540" s="12" t="s">
        <v>5394</v>
      </c>
      <c r="E1540" s="12" t="s">
        <v>207</v>
      </c>
      <c r="F1540" s="12" t="s">
        <v>5393</v>
      </c>
      <c r="G1540" s="12" t="s">
        <v>5392</v>
      </c>
      <c r="H1540" s="12" t="s">
        <v>22</v>
      </c>
      <c r="I1540" s="12" t="s">
        <v>206</v>
      </c>
      <c r="J1540" s="12">
        <v>544392.41</v>
      </c>
      <c r="K1540" s="12">
        <v>544392.41</v>
      </c>
      <c r="L1540" s="12">
        <v>544392.41</v>
      </c>
      <c r="M1540" s="12">
        <v>544392.41</v>
      </c>
      <c r="N1540" s="12">
        <v>544392.41</v>
      </c>
      <c r="O1540" s="12">
        <v>544392.41</v>
      </c>
      <c r="P1540" s="12" t="s">
        <v>4985</v>
      </c>
      <c r="Q1540" s="12" t="s">
        <v>34</v>
      </c>
      <c r="R1540" s="12" t="s">
        <v>5390</v>
      </c>
      <c r="S1540" s="12" t="s">
        <v>19</v>
      </c>
      <c r="T1540" s="12" t="s">
        <v>24</v>
      </c>
      <c r="U1540" s="12" t="s">
        <v>72</v>
      </c>
      <c r="V1540" s="12" t="s">
        <v>26</v>
      </c>
      <c r="W1540" s="12">
        <v>60</v>
      </c>
      <c r="X1540" s="12">
        <v>40</v>
      </c>
      <c r="Y1540" s="12">
        <v>0</v>
      </c>
      <c r="Z1540" s="12" t="s">
        <v>4986</v>
      </c>
      <c r="AA1540" s="13">
        <v>44350</v>
      </c>
      <c r="AB1540" s="13">
        <v>44385</v>
      </c>
      <c r="AC1540" s="12" t="s">
        <v>3673</v>
      </c>
      <c r="AD1540" s="12" t="s">
        <v>3674</v>
      </c>
      <c r="AE1540" s="12" t="s">
        <v>5391</v>
      </c>
      <c r="AF1540" s="12" t="s">
        <v>35</v>
      </c>
    </row>
    <row r="1541" spans="1:32" ht="165">
      <c r="A1541" s="21">
        <f t="shared" si="23"/>
        <v>1528</v>
      </c>
      <c r="B1541" s="12">
        <v>2021</v>
      </c>
      <c r="C1541" s="12">
        <v>4</v>
      </c>
      <c r="D1541" s="12" t="s">
        <v>5389</v>
      </c>
      <c r="E1541" s="12" t="s">
        <v>207</v>
      </c>
      <c r="F1541" s="12" t="s">
        <v>5387</v>
      </c>
      <c r="G1541" s="12" t="s">
        <v>5386</v>
      </c>
      <c r="H1541" s="12" t="s">
        <v>22</v>
      </c>
      <c r="I1541" s="12" t="s">
        <v>206</v>
      </c>
      <c r="J1541" s="12">
        <v>790032.81</v>
      </c>
      <c r="K1541" s="12">
        <v>782859.46</v>
      </c>
      <c r="L1541" s="12">
        <v>782859.46</v>
      </c>
      <c r="M1541" s="12">
        <v>782859.46</v>
      </c>
      <c r="N1541" s="12">
        <v>782859.46</v>
      </c>
      <c r="O1541" s="12">
        <v>782859.46</v>
      </c>
      <c r="P1541" s="12" t="s">
        <v>4985</v>
      </c>
      <c r="Q1541" s="12" t="s">
        <v>34</v>
      </c>
      <c r="R1541" s="12" t="s">
        <v>5383</v>
      </c>
      <c r="S1541" s="12" t="s">
        <v>19</v>
      </c>
      <c r="T1541" s="12" t="s">
        <v>24</v>
      </c>
      <c r="U1541" s="12" t="s">
        <v>79</v>
      </c>
      <c r="V1541" s="12" t="s">
        <v>26</v>
      </c>
      <c r="W1541" s="12">
        <v>60</v>
      </c>
      <c r="X1541" s="12">
        <v>40</v>
      </c>
      <c r="Y1541" s="12">
        <v>0</v>
      </c>
      <c r="Z1541" s="12" t="s">
        <v>5384</v>
      </c>
      <c r="AA1541" s="13">
        <v>44317</v>
      </c>
      <c r="AB1541" s="13">
        <v>44378</v>
      </c>
      <c r="AC1541" s="12" t="s">
        <v>5388</v>
      </c>
      <c r="AD1541" s="12" t="s">
        <v>2503</v>
      </c>
      <c r="AE1541" s="12" t="s">
        <v>5385</v>
      </c>
      <c r="AF1541" s="12" t="s">
        <v>35</v>
      </c>
    </row>
    <row r="1542" spans="1:32" ht="90">
      <c r="A1542" s="21">
        <f t="shared" si="23"/>
        <v>1529</v>
      </c>
      <c r="B1542" s="12">
        <v>2021</v>
      </c>
      <c r="C1542" s="12">
        <v>4</v>
      </c>
      <c r="D1542" s="12" t="s">
        <v>5382</v>
      </c>
      <c r="E1542" s="12" t="s">
        <v>73</v>
      </c>
      <c r="F1542" s="12" t="s">
        <v>2008</v>
      </c>
      <c r="G1542" s="12" t="s">
        <v>5380</v>
      </c>
      <c r="H1542" s="12" t="s">
        <v>22</v>
      </c>
      <c r="I1542" s="12" t="s">
        <v>23</v>
      </c>
      <c r="J1542" s="12">
        <v>3633079</v>
      </c>
      <c r="K1542" s="12">
        <v>3633079</v>
      </c>
      <c r="L1542" s="12">
        <v>3627457.99</v>
      </c>
      <c r="M1542" s="12">
        <v>2456332.85</v>
      </c>
      <c r="N1542" s="12">
        <v>2456332.85</v>
      </c>
      <c r="O1542" s="12">
        <v>2456332.85</v>
      </c>
      <c r="P1542" s="12" t="s">
        <v>33</v>
      </c>
      <c r="Q1542" s="12" t="s">
        <v>689</v>
      </c>
      <c r="R1542" s="12" t="s">
        <v>5377</v>
      </c>
      <c r="S1542" s="12" t="s">
        <v>19</v>
      </c>
      <c r="T1542" s="12" t="s">
        <v>24</v>
      </c>
      <c r="U1542" s="12" t="s">
        <v>222</v>
      </c>
      <c r="V1542" s="12" t="s">
        <v>26</v>
      </c>
      <c r="W1542" s="12">
        <v>0</v>
      </c>
      <c r="X1542" s="12">
        <v>0</v>
      </c>
      <c r="Y1542" s="12">
        <v>1425607</v>
      </c>
      <c r="Z1542" s="12" t="s">
        <v>5378</v>
      </c>
      <c r="AA1542" s="13">
        <v>44525</v>
      </c>
      <c r="AB1542" s="13">
        <v>44629</v>
      </c>
      <c r="AC1542" s="12" t="s">
        <v>5381</v>
      </c>
      <c r="AD1542" s="12" t="s">
        <v>5379</v>
      </c>
      <c r="AE1542" s="12" t="s">
        <v>1342</v>
      </c>
      <c r="AF1542" s="12" t="s">
        <v>35</v>
      </c>
    </row>
    <row r="1543" spans="1:32" ht="90">
      <c r="A1543" s="21">
        <f t="shared" si="23"/>
        <v>1530</v>
      </c>
      <c r="B1543" s="12">
        <v>2021</v>
      </c>
      <c r="C1543" s="12">
        <v>4</v>
      </c>
      <c r="D1543" s="12" t="s">
        <v>5376</v>
      </c>
      <c r="E1543" s="12" t="s">
        <v>73</v>
      </c>
      <c r="F1543" s="12" t="s">
        <v>5374</v>
      </c>
      <c r="G1543" s="12" t="s">
        <v>5373</v>
      </c>
      <c r="H1543" s="12" t="s">
        <v>22</v>
      </c>
      <c r="I1543" s="12" t="s">
        <v>23</v>
      </c>
      <c r="J1543" s="12">
        <v>1078930.8600000001</v>
      </c>
      <c r="K1543" s="12">
        <v>1078930.8600000001</v>
      </c>
      <c r="L1543" s="12">
        <v>1078930.8600000001</v>
      </c>
      <c r="M1543" s="12">
        <v>1078930.8600000001</v>
      </c>
      <c r="N1543" s="12">
        <v>1078930.8600000001</v>
      </c>
      <c r="O1543" s="12">
        <v>1078930.8600000001</v>
      </c>
      <c r="P1543" s="12" t="s">
        <v>4985</v>
      </c>
      <c r="Q1543" s="12" t="s">
        <v>689</v>
      </c>
      <c r="R1543" s="12" t="s">
        <v>5370</v>
      </c>
      <c r="S1543" s="12" t="s">
        <v>19</v>
      </c>
      <c r="T1543" s="12" t="s">
        <v>24</v>
      </c>
      <c r="U1543" s="12" t="s">
        <v>59</v>
      </c>
      <c r="V1543" s="12" t="s">
        <v>26</v>
      </c>
      <c r="W1543" s="12">
        <v>0</v>
      </c>
      <c r="X1543" s="12">
        <v>0</v>
      </c>
      <c r="Y1543" s="12">
        <v>1425607</v>
      </c>
      <c r="Z1543" s="12" t="s">
        <v>5371</v>
      </c>
      <c r="AA1543" s="13">
        <v>44504</v>
      </c>
      <c r="AB1543" s="13">
        <v>44508</v>
      </c>
      <c r="AC1543" s="12" t="s">
        <v>5375</v>
      </c>
      <c r="AD1543" s="12" t="s">
        <v>5372</v>
      </c>
      <c r="AE1543" s="12" t="s">
        <v>5358</v>
      </c>
      <c r="AF1543" s="12" t="s">
        <v>35</v>
      </c>
    </row>
    <row r="1544" spans="1:32" ht="90">
      <c r="A1544" s="21">
        <f t="shared" si="23"/>
        <v>1531</v>
      </c>
      <c r="B1544" s="12">
        <v>2021</v>
      </c>
      <c r="C1544" s="12">
        <v>4</v>
      </c>
      <c r="D1544" s="12" t="s">
        <v>5369</v>
      </c>
      <c r="E1544" s="12" t="s">
        <v>73</v>
      </c>
      <c r="F1544" s="12" t="s">
        <v>5367</v>
      </c>
      <c r="G1544" s="12" t="s">
        <v>5366</v>
      </c>
      <c r="H1544" s="12" t="s">
        <v>22</v>
      </c>
      <c r="I1544" s="12" t="s">
        <v>23</v>
      </c>
      <c r="J1544" s="12">
        <v>493832.87</v>
      </c>
      <c r="K1544" s="12">
        <v>493832.87</v>
      </c>
      <c r="L1544" s="12">
        <v>493832.87</v>
      </c>
      <c r="M1544" s="12">
        <v>412967.8</v>
      </c>
      <c r="N1544" s="12">
        <v>412967.8</v>
      </c>
      <c r="O1544" s="12">
        <v>412967.8</v>
      </c>
      <c r="P1544" s="12" t="s">
        <v>33</v>
      </c>
      <c r="Q1544" s="12" t="s">
        <v>689</v>
      </c>
      <c r="R1544" s="12" t="s">
        <v>5363</v>
      </c>
      <c r="S1544" s="12" t="s">
        <v>19</v>
      </c>
      <c r="T1544" s="12" t="s">
        <v>24</v>
      </c>
      <c r="U1544" s="12" t="s">
        <v>705</v>
      </c>
      <c r="V1544" s="12" t="s">
        <v>26</v>
      </c>
      <c r="W1544" s="12">
        <v>0</v>
      </c>
      <c r="X1544" s="12">
        <v>0</v>
      </c>
      <c r="Y1544" s="12">
        <v>1425607</v>
      </c>
      <c r="Z1544" s="12" t="s">
        <v>5364</v>
      </c>
      <c r="AA1544" s="13">
        <v>44517</v>
      </c>
      <c r="AB1544" s="13">
        <v>44576</v>
      </c>
      <c r="AC1544" s="12" t="s">
        <v>5368</v>
      </c>
      <c r="AD1544" s="12" t="s">
        <v>5365</v>
      </c>
      <c r="AE1544" s="12" t="s">
        <v>5358</v>
      </c>
      <c r="AF1544" s="12" t="s">
        <v>35</v>
      </c>
    </row>
    <row r="1545" spans="1:32" ht="90">
      <c r="A1545" s="21">
        <f t="shared" si="23"/>
        <v>1532</v>
      </c>
      <c r="B1545" s="12">
        <v>2021</v>
      </c>
      <c r="C1545" s="12">
        <v>4</v>
      </c>
      <c r="D1545" s="12" t="s">
        <v>5362</v>
      </c>
      <c r="E1545" s="12" t="s">
        <v>73</v>
      </c>
      <c r="F1545" s="12" t="s">
        <v>2008</v>
      </c>
      <c r="G1545" s="12" t="s">
        <v>5360</v>
      </c>
      <c r="H1545" s="12" t="s">
        <v>22</v>
      </c>
      <c r="I1545" s="12" t="s">
        <v>23</v>
      </c>
      <c r="J1545" s="12">
        <v>1173570.58</v>
      </c>
      <c r="K1545" s="12">
        <v>1173570.58</v>
      </c>
      <c r="L1545" s="12">
        <v>1173570.58</v>
      </c>
      <c r="M1545" s="12">
        <v>911745.42</v>
      </c>
      <c r="N1545" s="12">
        <v>911745.42</v>
      </c>
      <c r="O1545" s="12">
        <v>911745.42</v>
      </c>
      <c r="P1545" s="12" t="s">
        <v>33</v>
      </c>
      <c r="Q1545" s="12" t="s">
        <v>689</v>
      </c>
      <c r="R1545" s="12" t="s">
        <v>5356</v>
      </c>
      <c r="S1545" s="12" t="s">
        <v>19</v>
      </c>
      <c r="T1545" s="12" t="s">
        <v>24</v>
      </c>
      <c r="U1545" s="12" t="s">
        <v>1346</v>
      </c>
      <c r="V1545" s="12" t="s">
        <v>26</v>
      </c>
      <c r="W1545" s="12">
        <v>0</v>
      </c>
      <c r="X1545" s="12">
        <v>0</v>
      </c>
      <c r="Y1545" s="12">
        <v>1425607</v>
      </c>
      <c r="Z1545" s="12" t="s">
        <v>5357</v>
      </c>
      <c r="AA1545" s="13">
        <v>44490</v>
      </c>
      <c r="AB1545" s="13">
        <v>44549</v>
      </c>
      <c r="AC1545" s="12" t="s">
        <v>5361</v>
      </c>
      <c r="AD1545" s="12" t="s">
        <v>5359</v>
      </c>
      <c r="AE1545" s="12" t="s">
        <v>5358</v>
      </c>
      <c r="AF1545" s="12" t="s">
        <v>35</v>
      </c>
    </row>
    <row r="1546" spans="1:32" ht="90">
      <c r="A1546" s="21">
        <f t="shared" si="23"/>
        <v>1533</v>
      </c>
      <c r="B1546" s="12">
        <v>2021</v>
      </c>
      <c r="C1546" s="12">
        <v>4</v>
      </c>
      <c r="D1546" s="12" t="s">
        <v>5355</v>
      </c>
      <c r="E1546" s="12" t="s">
        <v>27</v>
      </c>
      <c r="F1546" s="12" t="s">
        <v>5353</v>
      </c>
      <c r="G1546" s="12" t="s">
        <v>5352</v>
      </c>
      <c r="H1546" s="12" t="s">
        <v>22</v>
      </c>
      <c r="I1546" s="12" t="s">
        <v>23</v>
      </c>
      <c r="J1546" s="12">
        <v>920451</v>
      </c>
      <c r="K1546" s="12">
        <v>920451</v>
      </c>
      <c r="L1546" s="12">
        <v>853106.1</v>
      </c>
      <c r="M1546" s="12">
        <v>255931.83</v>
      </c>
      <c r="N1546" s="12">
        <v>255931.83</v>
      </c>
      <c r="O1546" s="12">
        <v>255931.83</v>
      </c>
      <c r="P1546" s="12" t="s">
        <v>33</v>
      </c>
      <c r="Q1546" s="12" t="s">
        <v>689</v>
      </c>
      <c r="R1546" s="12" t="s">
        <v>3046</v>
      </c>
      <c r="S1546" s="12" t="s">
        <v>19</v>
      </c>
      <c r="T1546" s="12" t="s">
        <v>24</v>
      </c>
      <c r="U1546" s="12" t="s">
        <v>25</v>
      </c>
      <c r="V1546" s="12" t="s">
        <v>26</v>
      </c>
      <c r="W1546" s="12">
        <v>0</v>
      </c>
      <c r="X1546" s="12">
        <v>0</v>
      </c>
      <c r="Y1546" s="12">
        <v>240</v>
      </c>
      <c r="Z1546" s="12" t="s">
        <v>5350</v>
      </c>
      <c r="AA1546" s="13">
        <v>44482</v>
      </c>
      <c r="AB1546" s="13">
        <v>44541</v>
      </c>
      <c r="AC1546" s="12" t="s">
        <v>5354</v>
      </c>
      <c r="AD1546" s="12" t="s">
        <v>29</v>
      </c>
      <c r="AE1546" s="12" t="s">
        <v>5351</v>
      </c>
      <c r="AF1546" s="12" t="s">
        <v>35</v>
      </c>
    </row>
    <row r="1547" spans="1:32" ht="90">
      <c r="A1547" s="21">
        <f t="shared" si="23"/>
        <v>1534</v>
      </c>
      <c r="B1547" s="12">
        <v>2021</v>
      </c>
      <c r="C1547" s="12">
        <v>4</v>
      </c>
      <c r="D1547" s="12" t="s">
        <v>5349</v>
      </c>
      <c r="E1547" s="12" t="s">
        <v>27</v>
      </c>
      <c r="F1547" s="12" t="s">
        <v>5347</v>
      </c>
      <c r="G1547" s="12" t="s">
        <v>5346</v>
      </c>
      <c r="H1547" s="12" t="s">
        <v>22</v>
      </c>
      <c r="I1547" s="12" t="s">
        <v>23</v>
      </c>
      <c r="J1547" s="12">
        <v>1100000</v>
      </c>
      <c r="K1547" s="12">
        <v>1100000</v>
      </c>
      <c r="L1547" s="12">
        <v>995048.31</v>
      </c>
      <c r="M1547" s="12">
        <v>298514.49</v>
      </c>
      <c r="N1547" s="12">
        <v>298514.49</v>
      </c>
      <c r="O1547" s="12">
        <v>298514.49</v>
      </c>
      <c r="P1547" s="12" t="s">
        <v>33</v>
      </c>
      <c r="Q1547" s="12" t="s">
        <v>689</v>
      </c>
      <c r="R1547" s="12" t="s">
        <v>5344</v>
      </c>
      <c r="S1547" s="12" t="s">
        <v>19</v>
      </c>
      <c r="T1547" s="12" t="s">
        <v>24</v>
      </c>
      <c r="U1547" s="12" t="s">
        <v>25</v>
      </c>
      <c r="V1547" s="12" t="s">
        <v>26</v>
      </c>
      <c r="W1547" s="12">
        <v>0</v>
      </c>
      <c r="X1547" s="12">
        <v>0</v>
      </c>
      <c r="Y1547" s="12">
        <v>45</v>
      </c>
      <c r="Z1547" s="12" t="s">
        <v>45</v>
      </c>
      <c r="AA1547" s="13">
        <v>44504</v>
      </c>
      <c r="AB1547" s="13">
        <v>44593</v>
      </c>
      <c r="AC1547" s="12" t="s">
        <v>5348</v>
      </c>
      <c r="AD1547" s="12" t="s">
        <v>29</v>
      </c>
      <c r="AE1547" s="12" t="s">
        <v>5345</v>
      </c>
      <c r="AF1547" s="12" t="s">
        <v>35</v>
      </c>
    </row>
    <row r="1548" spans="1:32" ht="90">
      <c r="A1548" s="21">
        <f t="shared" si="23"/>
        <v>1535</v>
      </c>
      <c r="B1548" s="12">
        <v>2021</v>
      </c>
      <c r="C1548" s="12">
        <v>4</v>
      </c>
      <c r="D1548" s="12" t="s">
        <v>5343</v>
      </c>
      <c r="E1548" s="12" t="s">
        <v>27</v>
      </c>
      <c r="F1548" s="12" t="s">
        <v>5342</v>
      </c>
      <c r="G1548" s="12" t="s">
        <v>5341</v>
      </c>
      <c r="H1548" s="12" t="s">
        <v>22</v>
      </c>
      <c r="I1548" s="12" t="s">
        <v>23</v>
      </c>
      <c r="J1548" s="12">
        <v>1300000</v>
      </c>
      <c r="K1548" s="12">
        <v>1300000</v>
      </c>
      <c r="L1548" s="12">
        <v>1236198.5900000001</v>
      </c>
      <c r="M1548" s="12">
        <v>370859.58</v>
      </c>
      <c r="N1548" s="12">
        <v>370859.58</v>
      </c>
      <c r="O1548" s="12">
        <v>370859.58</v>
      </c>
      <c r="P1548" s="12" t="s">
        <v>33</v>
      </c>
      <c r="Q1548" s="12" t="s">
        <v>689</v>
      </c>
      <c r="R1548" s="12" t="s">
        <v>5339</v>
      </c>
      <c r="S1548" s="12" t="s">
        <v>19</v>
      </c>
      <c r="T1548" s="12" t="s">
        <v>24</v>
      </c>
      <c r="U1548" s="12" t="s">
        <v>25</v>
      </c>
      <c r="V1548" s="12" t="s">
        <v>26</v>
      </c>
      <c r="W1548" s="12">
        <v>0</v>
      </c>
      <c r="X1548" s="12">
        <v>0</v>
      </c>
      <c r="Y1548" s="12">
        <v>53</v>
      </c>
      <c r="Z1548" s="12" t="s">
        <v>5340</v>
      </c>
      <c r="AA1548" s="13">
        <v>44520</v>
      </c>
      <c r="AB1548" s="13">
        <v>44604</v>
      </c>
      <c r="AC1548" s="12" t="s">
        <v>769</v>
      </c>
      <c r="AD1548" s="12" t="s">
        <v>29</v>
      </c>
      <c r="AE1548" s="12" t="s">
        <v>238</v>
      </c>
      <c r="AF1548" s="12" t="s">
        <v>35</v>
      </c>
    </row>
    <row r="1549" spans="1:32" ht="90">
      <c r="A1549" s="21">
        <f t="shared" si="23"/>
        <v>1536</v>
      </c>
      <c r="B1549" s="12">
        <v>2021</v>
      </c>
      <c r="C1549" s="12">
        <v>4</v>
      </c>
      <c r="D1549" s="12" t="s">
        <v>5338</v>
      </c>
      <c r="E1549" s="12" t="s">
        <v>27</v>
      </c>
      <c r="F1549" s="12" t="s">
        <v>5336</v>
      </c>
      <c r="G1549" s="12" t="s">
        <v>5335</v>
      </c>
      <c r="H1549" s="12" t="s">
        <v>22</v>
      </c>
      <c r="I1549" s="12" t="s">
        <v>23</v>
      </c>
      <c r="J1549" s="12">
        <v>1700000</v>
      </c>
      <c r="K1549" s="12">
        <v>1700000</v>
      </c>
      <c r="L1549" s="12">
        <v>1576325.47</v>
      </c>
      <c r="M1549" s="12">
        <v>472897.64</v>
      </c>
      <c r="N1549" s="12">
        <v>472897.64</v>
      </c>
      <c r="O1549" s="12">
        <v>472897.64</v>
      </c>
      <c r="P1549" s="12" t="s">
        <v>33</v>
      </c>
      <c r="Q1549" s="12" t="s">
        <v>689</v>
      </c>
      <c r="R1549" s="12" t="s">
        <v>2203</v>
      </c>
      <c r="S1549" s="12" t="s">
        <v>19</v>
      </c>
      <c r="T1549" s="12" t="s">
        <v>24</v>
      </c>
      <c r="U1549" s="12" t="s">
        <v>25</v>
      </c>
      <c r="V1549" s="12" t="s">
        <v>26</v>
      </c>
      <c r="W1549" s="12">
        <v>0</v>
      </c>
      <c r="X1549" s="12">
        <v>0</v>
      </c>
      <c r="Y1549" s="12">
        <v>171</v>
      </c>
      <c r="Z1549" s="12" t="s">
        <v>5333</v>
      </c>
      <c r="AA1549" s="13">
        <v>44520</v>
      </c>
      <c r="AB1549" s="13">
        <v>44594</v>
      </c>
      <c r="AC1549" s="12" t="s">
        <v>5337</v>
      </c>
      <c r="AD1549" s="12" t="s">
        <v>29</v>
      </c>
      <c r="AE1549" s="12" t="s">
        <v>5334</v>
      </c>
      <c r="AF1549" s="12" t="s">
        <v>35</v>
      </c>
    </row>
    <row r="1550" spans="1:32" ht="90">
      <c r="A1550" s="21">
        <f t="shared" si="23"/>
        <v>1537</v>
      </c>
      <c r="B1550" s="12">
        <v>2021</v>
      </c>
      <c r="C1550" s="12">
        <v>4</v>
      </c>
      <c r="D1550" s="12" t="s">
        <v>5332</v>
      </c>
      <c r="E1550" s="12" t="s">
        <v>27</v>
      </c>
      <c r="F1550" s="12" t="s">
        <v>5330</v>
      </c>
      <c r="G1550" s="12" t="s">
        <v>5329</v>
      </c>
      <c r="H1550" s="12" t="s">
        <v>22</v>
      </c>
      <c r="I1550" s="12" t="s">
        <v>23</v>
      </c>
      <c r="J1550" s="12">
        <v>517535</v>
      </c>
      <c r="K1550" s="12">
        <v>517535</v>
      </c>
      <c r="L1550" s="12">
        <v>514799.45</v>
      </c>
      <c r="M1550" s="12">
        <v>70443.3</v>
      </c>
      <c r="N1550" s="12">
        <v>70443.3</v>
      </c>
      <c r="O1550" s="12">
        <v>70443.3</v>
      </c>
      <c r="P1550" s="12" t="s">
        <v>33</v>
      </c>
      <c r="Q1550" s="12" t="s">
        <v>689</v>
      </c>
      <c r="R1550" s="12" t="s">
        <v>5327</v>
      </c>
      <c r="S1550" s="12" t="s">
        <v>19</v>
      </c>
      <c r="T1550" s="12" t="s">
        <v>24</v>
      </c>
      <c r="U1550" s="12" t="s">
        <v>25</v>
      </c>
      <c r="V1550" s="12" t="s">
        <v>26</v>
      </c>
      <c r="W1550" s="12">
        <v>0</v>
      </c>
      <c r="X1550" s="12">
        <v>0</v>
      </c>
      <c r="Y1550" s="12">
        <v>209</v>
      </c>
      <c r="Z1550" s="12" t="s">
        <v>5328</v>
      </c>
      <c r="AA1550" s="13">
        <v>44517</v>
      </c>
      <c r="AB1550" s="13">
        <v>44546</v>
      </c>
      <c r="AC1550" s="12" t="s">
        <v>5331</v>
      </c>
      <c r="AD1550" s="12" t="s">
        <v>29</v>
      </c>
      <c r="AE1550" s="12" t="s">
        <v>2657</v>
      </c>
      <c r="AF1550" s="12" t="s">
        <v>35</v>
      </c>
    </row>
    <row r="1551" spans="1:32" ht="90">
      <c r="A1551" s="21">
        <f t="shared" ref="A1551:A1601" si="24">ROW(A1538)</f>
        <v>1538</v>
      </c>
      <c r="B1551" s="12">
        <v>2021</v>
      </c>
      <c r="C1551" s="12">
        <v>4</v>
      </c>
      <c r="D1551" s="12" t="s">
        <v>5326</v>
      </c>
      <c r="E1551" s="12" t="s">
        <v>27</v>
      </c>
      <c r="F1551" s="12" t="s">
        <v>5324</v>
      </c>
      <c r="G1551" s="12" t="s">
        <v>4959</v>
      </c>
      <c r="H1551" s="12" t="s">
        <v>22</v>
      </c>
      <c r="I1551" s="12" t="s">
        <v>23</v>
      </c>
      <c r="J1551" s="12">
        <v>2783386.62</v>
      </c>
      <c r="K1551" s="12">
        <v>2783386.62</v>
      </c>
      <c r="L1551" s="12">
        <v>2783386.62</v>
      </c>
      <c r="M1551" s="12">
        <v>2783386.62</v>
      </c>
      <c r="N1551" s="12">
        <v>2783386.62</v>
      </c>
      <c r="O1551" s="12">
        <v>2783386.62</v>
      </c>
      <c r="P1551" s="12" t="s">
        <v>4985</v>
      </c>
      <c r="Q1551" s="12" t="s">
        <v>689</v>
      </c>
      <c r="R1551" s="12" t="s">
        <v>32</v>
      </c>
      <c r="S1551" s="12" t="s">
        <v>19</v>
      </c>
      <c r="T1551" s="12" t="s">
        <v>24</v>
      </c>
      <c r="U1551" s="12" t="s">
        <v>25</v>
      </c>
      <c r="V1551" s="12" t="s">
        <v>26</v>
      </c>
      <c r="W1551" s="12">
        <v>0</v>
      </c>
      <c r="X1551" s="12">
        <v>0</v>
      </c>
      <c r="Y1551" s="12">
        <v>1183</v>
      </c>
      <c r="Z1551" s="12" t="s">
        <v>4961</v>
      </c>
      <c r="AA1551" s="13">
        <v>44442</v>
      </c>
      <c r="AB1551" s="13">
        <v>44553</v>
      </c>
      <c r="AC1551" s="12" t="s">
        <v>5325</v>
      </c>
      <c r="AD1551" s="12" t="s">
        <v>29</v>
      </c>
      <c r="AE1551" s="12" t="s">
        <v>4557</v>
      </c>
      <c r="AF1551" s="12" t="s">
        <v>35</v>
      </c>
    </row>
    <row r="1552" spans="1:32" ht="90">
      <c r="A1552" s="21">
        <f t="shared" si="24"/>
        <v>1539</v>
      </c>
      <c r="B1552" s="12">
        <v>2021</v>
      </c>
      <c r="C1552" s="12">
        <v>4</v>
      </c>
      <c r="D1552" s="12" t="s">
        <v>5323</v>
      </c>
      <c r="E1552" s="12" t="s">
        <v>27</v>
      </c>
      <c r="F1552" s="12" t="s">
        <v>5321</v>
      </c>
      <c r="G1552" s="12" t="s">
        <v>5320</v>
      </c>
      <c r="H1552" s="12" t="s">
        <v>22</v>
      </c>
      <c r="I1552" s="12" t="s">
        <v>23</v>
      </c>
      <c r="J1552" s="12">
        <v>200000</v>
      </c>
      <c r="K1552" s="12">
        <v>200000</v>
      </c>
      <c r="L1552" s="12">
        <v>200000</v>
      </c>
      <c r="M1552" s="12">
        <v>200000</v>
      </c>
      <c r="N1552" s="12">
        <v>200000</v>
      </c>
      <c r="O1552" s="12">
        <v>200000</v>
      </c>
      <c r="P1552" s="12" t="s">
        <v>4985</v>
      </c>
      <c r="Q1552" s="12" t="s">
        <v>689</v>
      </c>
      <c r="R1552" s="12" t="s">
        <v>32</v>
      </c>
      <c r="S1552" s="12" t="s">
        <v>19</v>
      </c>
      <c r="T1552" s="12" t="s">
        <v>24</v>
      </c>
      <c r="U1552" s="12" t="s">
        <v>25</v>
      </c>
      <c r="V1552" s="12" t="s">
        <v>26</v>
      </c>
      <c r="W1552" s="12">
        <v>0</v>
      </c>
      <c r="X1552" s="12">
        <v>0</v>
      </c>
      <c r="Y1552" s="12">
        <v>350</v>
      </c>
      <c r="Z1552" s="12" t="s">
        <v>5319</v>
      </c>
      <c r="AA1552" s="13">
        <v>44460</v>
      </c>
      <c r="AB1552" s="13">
        <v>44489</v>
      </c>
      <c r="AC1552" s="12" t="s">
        <v>5322</v>
      </c>
      <c r="AD1552" s="12" t="s">
        <v>29</v>
      </c>
      <c r="AE1552" s="12" t="s">
        <v>780</v>
      </c>
      <c r="AF1552" s="12" t="s">
        <v>35</v>
      </c>
    </row>
    <row r="1553" spans="1:32" ht="90">
      <c r="A1553" s="21">
        <f t="shared" si="24"/>
        <v>1540</v>
      </c>
      <c r="B1553" s="12">
        <v>2021</v>
      </c>
      <c r="C1553" s="12">
        <v>4</v>
      </c>
      <c r="D1553" s="12" t="s">
        <v>5318</v>
      </c>
      <c r="E1553" s="12" t="s">
        <v>27</v>
      </c>
      <c r="F1553" s="12" t="s">
        <v>5316</v>
      </c>
      <c r="G1553" s="12" t="s">
        <v>5315</v>
      </c>
      <c r="H1553" s="12" t="s">
        <v>22</v>
      </c>
      <c r="I1553" s="12" t="s">
        <v>23</v>
      </c>
      <c r="J1553" s="12">
        <v>1351484</v>
      </c>
      <c r="K1553" s="12">
        <v>1351484</v>
      </c>
      <c r="L1553" s="12">
        <v>1214719.79</v>
      </c>
      <c r="M1553" s="12">
        <v>672977.48</v>
      </c>
      <c r="N1553" s="12">
        <v>672977.48</v>
      </c>
      <c r="O1553" s="12">
        <v>672977.48</v>
      </c>
      <c r="P1553" s="12" t="s">
        <v>33</v>
      </c>
      <c r="Q1553" s="12" t="s">
        <v>689</v>
      </c>
      <c r="R1553" s="12" t="s">
        <v>2646</v>
      </c>
      <c r="S1553" s="12" t="s">
        <v>19</v>
      </c>
      <c r="T1553" s="12" t="s">
        <v>24</v>
      </c>
      <c r="U1553" s="12" t="s">
        <v>25</v>
      </c>
      <c r="V1553" s="12" t="s">
        <v>26</v>
      </c>
      <c r="W1553" s="12">
        <v>0</v>
      </c>
      <c r="X1553" s="12">
        <v>0</v>
      </c>
      <c r="Y1553" s="12">
        <v>204</v>
      </c>
      <c r="Z1553" s="12" t="s">
        <v>5313</v>
      </c>
      <c r="AA1553" s="13">
        <v>44491</v>
      </c>
      <c r="AB1553" s="13">
        <v>44575</v>
      </c>
      <c r="AC1553" s="12" t="s">
        <v>5317</v>
      </c>
      <c r="AD1553" s="12" t="s">
        <v>29</v>
      </c>
      <c r="AE1553" s="12" t="s">
        <v>5314</v>
      </c>
      <c r="AF1553" s="12" t="s">
        <v>5312</v>
      </c>
    </row>
    <row r="1554" spans="1:32" ht="90">
      <c r="A1554" s="21">
        <f t="shared" si="24"/>
        <v>1541</v>
      </c>
      <c r="B1554" s="12">
        <v>2021</v>
      </c>
      <c r="C1554" s="12">
        <v>4</v>
      </c>
      <c r="D1554" s="12" t="s">
        <v>5311</v>
      </c>
      <c r="E1554" s="12" t="s">
        <v>27</v>
      </c>
      <c r="F1554" s="12" t="s">
        <v>5309</v>
      </c>
      <c r="G1554" s="12" t="s">
        <v>5308</v>
      </c>
      <c r="H1554" s="12" t="s">
        <v>22</v>
      </c>
      <c r="I1554" s="12" t="s">
        <v>23</v>
      </c>
      <c r="J1554" s="12">
        <v>598516</v>
      </c>
      <c r="K1554" s="12">
        <v>598516</v>
      </c>
      <c r="L1554" s="12">
        <v>586936.97</v>
      </c>
      <c r="M1554" s="12">
        <v>503858.72</v>
      </c>
      <c r="N1554" s="12">
        <v>503858.72</v>
      </c>
      <c r="O1554" s="12">
        <v>503858.72</v>
      </c>
      <c r="P1554" s="12" t="s">
        <v>33</v>
      </c>
      <c r="Q1554" s="12" t="s">
        <v>689</v>
      </c>
      <c r="R1554" s="12" t="s">
        <v>5306</v>
      </c>
      <c r="S1554" s="12" t="s">
        <v>19</v>
      </c>
      <c r="T1554" s="12" t="s">
        <v>24</v>
      </c>
      <c r="U1554" s="12" t="s">
        <v>25</v>
      </c>
      <c r="V1554" s="12" t="s">
        <v>26</v>
      </c>
      <c r="W1554" s="12">
        <v>0</v>
      </c>
      <c r="X1554" s="12">
        <v>0</v>
      </c>
      <c r="Y1554" s="12">
        <v>451</v>
      </c>
      <c r="Z1554" s="12" t="s">
        <v>5307</v>
      </c>
      <c r="AA1554" s="13">
        <v>44498</v>
      </c>
      <c r="AB1554" s="13">
        <v>44557</v>
      </c>
      <c r="AC1554" s="12" t="s">
        <v>5310</v>
      </c>
      <c r="AD1554" s="12" t="s">
        <v>29</v>
      </c>
      <c r="AE1554" s="12" t="s">
        <v>780</v>
      </c>
      <c r="AF1554" s="12" t="s">
        <v>35</v>
      </c>
    </row>
    <row r="1555" spans="1:32" ht="90">
      <c r="A1555" s="21">
        <f t="shared" si="24"/>
        <v>1542</v>
      </c>
      <c r="B1555" s="12">
        <v>2021</v>
      </c>
      <c r="C1555" s="12">
        <v>4</v>
      </c>
      <c r="D1555" s="12" t="s">
        <v>5305</v>
      </c>
      <c r="E1555" s="12" t="s">
        <v>27</v>
      </c>
      <c r="F1555" s="12" t="s">
        <v>5303</v>
      </c>
      <c r="G1555" s="12" t="s">
        <v>5302</v>
      </c>
      <c r="H1555" s="12" t="s">
        <v>22</v>
      </c>
      <c r="I1555" s="12" t="s">
        <v>23</v>
      </c>
      <c r="J1555" s="12">
        <v>139464.84</v>
      </c>
      <c r="K1555" s="12">
        <v>139464.84</v>
      </c>
      <c r="L1555" s="12">
        <v>139464.84</v>
      </c>
      <c r="M1555" s="12">
        <v>139464.84</v>
      </c>
      <c r="N1555" s="12">
        <v>139464.84</v>
      </c>
      <c r="O1555" s="12">
        <v>139464.84</v>
      </c>
      <c r="P1555" s="12" t="s">
        <v>4985</v>
      </c>
      <c r="Q1555" s="12" t="s">
        <v>689</v>
      </c>
      <c r="R1555" s="12" t="s">
        <v>32</v>
      </c>
      <c r="S1555" s="12" t="s">
        <v>19</v>
      </c>
      <c r="T1555" s="12" t="s">
        <v>24</v>
      </c>
      <c r="U1555" s="12" t="s">
        <v>25</v>
      </c>
      <c r="V1555" s="12" t="s">
        <v>26</v>
      </c>
      <c r="W1555" s="12">
        <v>0</v>
      </c>
      <c r="X1555" s="12">
        <v>0</v>
      </c>
      <c r="Y1555" s="12">
        <v>65</v>
      </c>
      <c r="Z1555" s="12" t="s">
        <v>5300</v>
      </c>
      <c r="AA1555" s="13">
        <v>44460</v>
      </c>
      <c r="AB1555" s="13">
        <v>44496</v>
      </c>
      <c r="AC1555" s="12" t="s">
        <v>5304</v>
      </c>
      <c r="AD1555" s="12" t="s">
        <v>29</v>
      </c>
      <c r="AE1555" s="12" t="s">
        <v>5301</v>
      </c>
      <c r="AF1555" s="12" t="s">
        <v>35</v>
      </c>
    </row>
    <row r="1556" spans="1:32" ht="90">
      <c r="A1556" s="21">
        <f t="shared" si="24"/>
        <v>1543</v>
      </c>
      <c r="B1556" s="12">
        <v>2021</v>
      </c>
      <c r="C1556" s="12">
        <v>4</v>
      </c>
      <c r="D1556" s="12" t="s">
        <v>5299</v>
      </c>
      <c r="E1556" s="12" t="s">
        <v>27</v>
      </c>
      <c r="F1556" s="12" t="s">
        <v>5297</v>
      </c>
      <c r="G1556" s="12" t="s">
        <v>5296</v>
      </c>
      <c r="H1556" s="12" t="s">
        <v>22</v>
      </c>
      <c r="I1556" s="12" t="s">
        <v>23</v>
      </c>
      <c r="J1556" s="12">
        <v>109924.26</v>
      </c>
      <c r="K1556" s="12">
        <v>109924.26</v>
      </c>
      <c r="L1556" s="12">
        <v>109924.26</v>
      </c>
      <c r="M1556" s="12">
        <v>109924.26</v>
      </c>
      <c r="N1556" s="12">
        <v>109924.26</v>
      </c>
      <c r="O1556" s="12">
        <v>109924.26</v>
      </c>
      <c r="P1556" s="12" t="s">
        <v>4985</v>
      </c>
      <c r="Q1556" s="12" t="s">
        <v>689</v>
      </c>
      <c r="R1556" s="12" t="s">
        <v>32</v>
      </c>
      <c r="S1556" s="12" t="s">
        <v>19</v>
      </c>
      <c r="T1556" s="12" t="s">
        <v>24</v>
      </c>
      <c r="U1556" s="12" t="s">
        <v>59</v>
      </c>
      <c r="V1556" s="12" t="s">
        <v>26</v>
      </c>
      <c r="W1556" s="12">
        <v>0</v>
      </c>
      <c r="X1556" s="12">
        <v>0</v>
      </c>
      <c r="Y1556" s="12">
        <v>245</v>
      </c>
      <c r="Z1556" s="12" t="s">
        <v>5295</v>
      </c>
      <c r="AA1556" s="13">
        <v>44460</v>
      </c>
      <c r="AB1556" s="13">
        <v>44489</v>
      </c>
      <c r="AC1556" s="12" t="s">
        <v>5298</v>
      </c>
      <c r="AD1556" s="12" t="s">
        <v>29</v>
      </c>
      <c r="AE1556" s="12" t="s">
        <v>4546</v>
      </c>
      <c r="AF1556" s="12" t="s">
        <v>35</v>
      </c>
    </row>
    <row r="1557" spans="1:32" ht="90">
      <c r="A1557" s="21">
        <f t="shared" si="24"/>
        <v>1544</v>
      </c>
      <c r="B1557" s="12">
        <v>2021</v>
      </c>
      <c r="C1557" s="12">
        <v>4</v>
      </c>
      <c r="D1557" s="12" t="s">
        <v>5294</v>
      </c>
      <c r="E1557" s="12" t="s">
        <v>27</v>
      </c>
      <c r="F1557" s="12" t="s">
        <v>5292</v>
      </c>
      <c r="G1557" s="12" t="s">
        <v>5291</v>
      </c>
      <c r="H1557" s="12" t="s">
        <v>22</v>
      </c>
      <c r="I1557" s="12" t="s">
        <v>23</v>
      </c>
      <c r="J1557" s="12">
        <v>3953000</v>
      </c>
      <c r="K1557" s="12">
        <v>3953000</v>
      </c>
      <c r="L1557" s="12">
        <v>3708794.31</v>
      </c>
      <c r="M1557" s="12">
        <v>1854397.16</v>
      </c>
      <c r="N1557" s="12">
        <v>1854397.16</v>
      </c>
      <c r="O1557" s="12">
        <v>1854397.16</v>
      </c>
      <c r="P1557" s="12" t="s">
        <v>33</v>
      </c>
      <c r="Q1557" s="12" t="s">
        <v>689</v>
      </c>
      <c r="R1557" s="12" t="s">
        <v>2184</v>
      </c>
      <c r="S1557" s="12" t="s">
        <v>19</v>
      </c>
      <c r="T1557" s="12" t="s">
        <v>24</v>
      </c>
      <c r="U1557" s="12" t="s">
        <v>25</v>
      </c>
      <c r="V1557" s="12" t="s">
        <v>26</v>
      </c>
      <c r="W1557" s="12">
        <v>0</v>
      </c>
      <c r="X1557" s="12">
        <v>0</v>
      </c>
      <c r="Y1557" s="12">
        <v>2641</v>
      </c>
      <c r="Z1557" s="12" t="s">
        <v>5289</v>
      </c>
      <c r="AA1557" s="13">
        <v>44519</v>
      </c>
      <c r="AB1557" s="13">
        <v>44578</v>
      </c>
      <c r="AC1557" s="12" t="s">
        <v>5293</v>
      </c>
      <c r="AD1557" s="12" t="s">
        <v>29</v>
      </c>
      <c r="AE1557" s="12" t="s">
        <v>5290</v>
      </c>
      <c r="AF1557" s="12" t="s">
        <v>35</v>
      </c>
    </row>
    <row r="1558" spans="1:32" ht="90">
      <c r="A1558" s="21">
        <f t="shared" si="24"/>
        <v>1545</v>
      </c>
      <c r="B1558" s="12">
        <v>2021</v>
      </c>
      <c r="C1558" s="12">
        <v>4</v>
      </c>
      <c r="D1558" s="12" t="s">
        <v>5288</v>
      </c>
      <c r="E1558" s="12" t="s">
        <v>27</v>
      </c>
      <c r="F1558" s="12" t="s">
        <v>5286</v>
      </c>
      <c r="G1558" s="12" t="s">
        <v>5285</v>
      </c>
      <c r="H1558" s="12" t="s">
        <v>22</v>
      </c>
      <c r="I1558" s="12" t="s">
        <v>23</v>
      </c>
      <c r="J1558" s="12">
        <v>1604483</v>
      </c>
      <c r="K1558" s="12">
        <v>1604483</v>
      </c>
      <c r="L1558" s="12">
        <v>1556765.26</v>
      </c>
      <c r="M1558" s="12">
        <v>467029.58</v>
      </c>
      <c r="N1558" s="12">
        <v>467029.58</v>
      </c>
      <c r="O1558" s="12">
        <v>467029.58</v>
      </c>
      <c r="P1558" s="12" t="s">
        <v>33</v>
      </c>
      <c r="Q1558" s="12" t="s">
        <v>689</v>
      </c>
      <c r="R1558" s="12" t="s">
        <v>5283</v>
      </c>
      <c r="S1558" s="12" t="s">
        <v>19</v>
      </c>
      <c r="T1558" s="12" t="s">
        <v>24</v>
      </c>
      <c r="U1558" s="12" t="s">
        <v>25</v>
      </c>
      <c r="V1558" s="12" t="s">
        <v>26</v>
      </c>
      <c r="W1558" s="12">
        <v>0</v>
      </c>
      <c r="X1558" s="12">
        <v>0</v>
      </c>
      <c r="Y1558" s="12">
        <v>467</v>
      </c>
      <c r="Z1558" s="12" t="s">
        <v>5284</v>
      </c>
      <c r="AA1558" s="13">
        <v>44519</v>
      </c>
      <c r="AB1558" s="13">
        <v>44578</v>
      </c>
      <c r="AC1558" s="12" t="s">
        <v>5287</v>
      </c>
      <c r="AD1558" s="12" t="s">
        <v>29</v>
      </c>
      <c r="AE1558" s="12" t="s">
        <v>3143</v>
      </c>
      <c r="AF1558" s="12" t="s">
        <v>35</v>
      </c>
    </row>
    <row r="1559" spans="1:32" ht="90">
      <c r="A1559" s="21">
        <f t="shared" si="24"/>
        <v>1546</v>
      </c>
      <c r="B1559" s="12">
        <v>2021</v>
      </c>
      <c r="C1559" s="12">
        <v>4</v>
      </c>
      <c r="D1559" s="12" t="s">
        <v>5282</v>
      </c>
      <c r="E1559" s="12" t="s">
        <v>145</v>
      </c>
      <c r="F1559" s="12" t="s">
        <v>5280</v>
      </c>
      <c r="G1559" s="12" t="s">
        <v>5279</v>
      </c>
      <c r="H1559" s="12" t="s">
        <v>22</v>
      </c>
      <c r="I1559" s="12" t="s">
        <v>143</v>
      </c>
      <c r="J1559" s="12">
        <v>702506.51</v>
      </c>
      <c r="K1559" s="12">
        <v>702506.51</v>
      </c>
      <c r="L1559" s="12">
        <v>702506.51</v>
      </c>
      <c r="M1559" s="12">
        <v>702506.51</v>
      </c>
      <c r="N1559" s="12">
        <v>702506.51</v>
      </c>
      <c r="O1559" s="12">
        <v>0</v>
      </c>
      <c r="P1559" s="12" t="s">
        <v>33</v>
      </c>
      <c r="Q1559" s="12" t="s">
        <v>689</v>
      </c>
      <c r="R1559" s="12" t="s">
        <v>5275</v>
      </c>
      <c r="S1559" s="12" t="s">
        <v>19</v>
      </c>
      <c r="T1559" s="12" t="s">
        <v>221</v>
      </c>
      <c r="U1559" s="12" t="s">
        <v>59</v>
      </c>
      <c r="V1559" s="12" t="s">
        <v>26</v>
      </c>
      <c r="W1559" s="12">
        <v>0</v>
      </c>
      <c r="X1559" s="12">
        <v>0</v>
      </c>
      <c r="Y1559" s="12">
        <v>16124</v>
      </c>
      <c r="Z1559" s="12" t="s">
        <v>5276</v>
      </c>
      <c r="AA1559" s="13">
        <v>44572</v>
      </c>
      <c r="AB1559" s="13">
        <v>44572</v>
      </c>
      <c r="AC1559" s="12" t="s">
        <v>5281</v>
      </c>
      <c r="AD1559" s="12" t="s">
        <v>5278</v>
      </c>
      <c r="AE1559" s="12" t="s">
        <v>5277</v>
      </c>
      <c r="AF1559" s="12" t="s">
        <v>35</v>
      </c>
    </row>
    <row r="1560" spans="1:32" ht="90">
      <c r="A1560" s="21">
        <f t="shared" si="24"/>
        <v>1547</v>
      </c>
      <c r="B1560" s="12">
        <v>2021</v>
      </c>
      <c r="C1560" s="12">
        <v>4</v>
      </c>
      <c r="D1560" s="12" t="s">
        <v>5274</v>
      </c>
      <c r="E1560" s="12" t="s">
        <v>145</v>
      </c>
      <c r="F1560" s="12" t="s">
        <v>5272</v>
      </c>
      <c r="G1560" s="12" t="s">
        <v>5271</v>
      </c>
      <c r="H1560" s="12" t="s">
        <v>22</v>
      </c>
      <c r="I1560" s="12" t="s">
        <v>143</v>
      </c>
      <c r="J1560" s="12">
        <v>724691.83</v>
      </c>
      <c r="K1560" s="12">
        <v>724691.83</v>
      </c>
      <c r="L1560" s="12">
        <v>724691.83</v>
      </c>
      <c r="M1560" s="12">
        <v>724691.83</v>
      </c>
      <c r="N1560" s="12">
        <v>724691.83</v>
      </c>
      <c r="O1560" s="12">
        <v>0</v>
      </c>
      <c r="P1560" s="12" t="s">
        <v>33</v>
      </c>
      <c r="Q1560" s="12" t="s">
        <v>689</v>
      </c>
      <c r="R1560" s="12" t="s">
        <v>5238</v>
      </c>
      <c r="S1560" s="12" t="s">
        <v>19</v>
      </c>
      <c r="T1560" s="12" t="s">
        <v>221</v>
      </c>
      <c r="U1560" s="12" t="s">
        <v>59</v>
      </c>
      <c r="V1560" s="12" t="s">
        <v>26</v>
      </c>
      <c r="W1560" s="12">
        <v>0</v>
      </c>
      <c r="X1560" s="12">
        <v>0</v>
      </c>
      <c r="Y1560" s="12">
        <v>16124</v>
      </c>
      <c r="Z1560" s="12" t="s">
        <v>5269</v>
      </c>
      <c r="AA1560" s="13">
        <v>44545</v>
      </c>
      <c r="AB1560" s="13">
        <v>44555</v>
      </c>
      <c r="AC1560" s="12" t="s">
        <v>5273</v>
      </c>
      <c r="AD1560" s="12" t="s">
        <v>3159</v>
      </c>
      <c r="AE1560" s="12" t="s">
        <v>5270</v>
      </c>
      <c r="AF1560" s="12" t="s">
        <v>35</v>
      </c>
    </row>
    <row r="1561" spans="1:32" ht="90">
      <c r="A1561" s="21">
        <f t="shared" si="24"/>
        <v>1548</v>
      </c>
      <c r="B1561" s="12">
        <v>2021</v>
      </c>
      <c r="C1561" s="12">
        <v>4</v>
      </c>
      <c r="D1561" s="12" t="s">
        <v>5268</v>
      </c>
      <c r="E1561" s="12" t="s">
        <v>5267</v>
      </c>
      <c r="F1561" s="12" t="s">
        <v>5214</v>
      </c>
      <c r="G1561" s="12" t="s">
        <v>5266</v>
      </c>
      <c r="H1561" s="12" t="s">
        <v>22</v>
      </c>
      <c r="I1561" s="12" t="s">
        <v>23</v>
      </c>
      <c r="J1561" s="12">
        <v>3500000</v>
      </c>
      <c r="K1561" s="12">
        <v>3500000</v>
      </c>
      <c r="L1561" s="12">
        <v>970288.8</v>
      </c>
      <c r="M1561" s="12">
        <v>970288.8</v>
      </c>
      <c r="N1561" s="12">
        <v>970288.8</v>
      </c>
      <c r="O1561" s="12">
        <v>970288.8</v>
      </c>
      <c r="P1561" s="12" t="s">
        <v>33</v>
      </c>
      <c r="Q1561" s="12" t="s">
        <v>689</v>
      </c>
      <c r="R1561" s="12" t="s">
        <v>761</v>
      </c>
      <c r="S1561" s="12" t="s">
        <v>19</v>
      </c>
      <c r="T1561" s="12" t="s">
        <v>24</v>
      </c>
      <c r="U1561" s="12" t="s">
        <v>25</v>
      </c>
      <c r="V1561" s="12" t="s">
        <v>26</v>
      </c>
      <c r="W1561" s="12">
        <v>0</v>
      </c>
      <c r="X1561" s="12">
        <v>0</v>
      </c>
      <c r="Y1561" s="12">
        <v>4060</v>
      </c>
      <c r="Z1561" s="12" t="s">
        <v>45</v>
      </c>
      <c r="AA1561" s="13">
        <v>44453</v>
      </c>
      <c r="AB1561" s="13">
        <v>44514</v>
      </c>
      <c r="AC1561" s="12" t="s">
        <v>5153</v>
      </c>
      <c r="AD1561" s="12" t="s">
        <v>43</v>
      </c>
      <c r="AE1561" s="12" t="s">
        <v>5265</v>
      </c>
      <c r="AF1561" s="12" t="s">
        <v>5264</v>
      </c>
    </row>
    <row r="1562" spans="1:32" ht="90">
      <c r="A1562" s="21">
        <f t="shared" si="24"/>
        <v>1549</v>
      </c>
      <c r="B1562" s="12">
        <v>2021</v>
      </c>
      <c r="C1562" s="12">
        <v>4</v>
      </c>
      <c r="D1562" s="12" t="s">
        <v>5263</v>
      </c>
      <c r="E1562" s="12" t="s">
        <v>247</v>
      </c>
      <c r="F1562" s="12" t="s">
        <v>5261</v>
      </c>
      <c r="G1562" s="12" t="s">
        <v>5260</v>
      </c>
      <c r="H1562" s="12" t="s">
        <v>22</v>
      </c>
      <c r="I1562" s="12" t="s">
        <v>22</v>
      </c>
      <c r="J1562" s="12">
        <v>989462.95</v>
      </c>
      <c r="K1562" s="12">
        <v>989462.95</v>
      </c>
      <c r="L1562" s="12">
        <v>989462.95</v>
      </c>
      <c r="M1562" s="12">
        <v>989462.95</v>
      </c>
      <c r="N1562" s="12">
        <v>989462.95</v>
      </c>
      <c r="O1562" s="12">
        <v>989462.95</v>
      </c>
      <c r="P1562" s="12" t="s">
        <v>4985</v>
      </c>
      <c r="Q1562" s="12" t="s">
        <v>689</v>
      </c>
      <c r="R1562" s="12" t="s">
        <v>1391</v>
      </c>
      <c r="S1562" s="12" t="s">
        <v>19</v>
      </c>
      <c r="T1562" s="12" t="s">
        <v>24</v>
      </c>
      <c r="U1562" s="12" t="s">
        <v>79</v>
      </c>
      <c r="V1562" s="12" t="s">
        <v>26</v>
      </c>
      <c r="W1562" s="12">
        <v>0</v>
      </c>
      <c r="X1562" s="12">
        <v>0</v>
      </c>
      <c r="Y1562" s="12">
        <v>144450</v>
      </c>
      <c r="Z1562" s="12" t="s">
        <v>5258</v>
      </c>
      <c r="AA1562" s="13">
        <v>44501</v>
      </c>
      <c r="AB1562" s="13">
        <v>44561</v>
      </c>
      <c r="AC1562" s="12" t="s">
        <v>5262</v>
      </c>
      <c r="AD1562" s="12" t="s">
        <v>1388</v>
      </c>
      <c r="AE1562" s="12" t="s">
        <v>5259</v>
      </c>
      <c r="AF1562" s="12" t="s">
        <v>35</v>
      </c>
    </row>
    <row r="1563" spans="1:32" ht="90">
      <c r="A1563" s="21">
        <f t="shared" si="24"/>
        <v>1550</v>
      </c>
      <c r="B1563" s="12">
        <v>2021</v>
      </c>
      <c r="C1563" s="12">
        <v>4</v>
      </c>
      <c r="D1563" s="12" t="s">
        <v>5257</v>
      </c>
      <c r="E1563" s="12" t="s">
        <v>247</v>
      </c>
      <c r="F1563" s="12" t="s">
        <v>5255</v>
      </c>
      <c r="G1563" s="12" t="s">
        <v>5254</v>
      </c>
      <c r="H1563" s="12" t="s">
        <v>22</v>
      </c>
      <c r="I1563" s="12" t="s">
        <v>619</v>
      </c>
      <c r="J1563" s="12">
        <v>788702.94</v>
      </c>
      <c r="K1563" s="12">
        <v>788702.94</v>
      </c>
      <c r="L1563" s="12">
        <v>788702.94</v>
      </c>
      <c r="M1563" s="12">
        <v>788702.94</v>
      </c>
      <c r="N1563" s="12">
        <v>786300.55</v>
      </c>
      <c r="O1563" s="12">
        <v>786300.55</v>
      </c>
      <c r="P1563" s="12" t="s">
        <v>33</v>
      </c>
      <c r="Q1563" s="12" t="s">
        <v>689</v>
      </c>
      <c r="R1563" s="12" t="s">
        <v>5029</v>
      </c>
      <c r="S1563" s="12" t="s">
        <v>19</v>
      </c>
      <c r="T1563" s="12" t="s">
        <v>24</v>
      </c>
      <c r="U1563" s="12" t="s">
        <v>79</v>
      </c>
      <c r="V1563" s="12" t="s">
        <v>26</v>
      </c>
      <c r="W1563" s="12">
        <v>0</v>
      </c>
      <c r="X1563" s="12">
        <v>0</v>
      </c>
      <c r="Y1563" s="12">
        <v>1377</v>
      </c>
      <c r="Z1563" s="12" t="s">
        <v>5252</v>
      </c>
      <c r="AA1563" s="13">
        <v>44470</v>
      </c>
      <c r="AB1563" s="13">
        <v>44561</v>
      </c>
      <c r="AC1563" s="12" t="s">
        <v>5256</v>
      </c>
      <c r="AD1563" s="12" t="s">
        <v>249</v>
      </c>
      <c r="AE1563" s="12" t="s">
        <v>5253</v>
      </c>
      <c r="AF1563" s="12" t="s">
        <v>35</v>
      </c>
    </row>
    <row r="1564" spans="1:32" ht="90">
      <c r="A1564" s="21">
        <f t="shared" si="24"/>
        <v>1551</v>
      </c>
      <c r="B1564" s="12">
        <v>2021</v>
      </c>
      <c r="C1564" s="12">
        <v>4</v>
      </c>
      <c r="D1564" s="12" t="s">
        <v>5251</v>
      </c>
      <c r="E1564" s="12" t="s">
        <v>247</v>
      </c>
      <c r="F1564" s="12" t="s">
        <v>5249</v>
      </c>
      <c r="G1564" s="12" t="s">
        <v>5248</v>
      </c>
      <c r="H1564" s="12" t="s">
        <v>22</v>
      </c>
      <c r="I1564" s="12" t="s">
        <v>519</v>
      </c>
      <c r="J1564" s="12">
        <v>998208.85</v>
      </c>
      <c r="K1564" s="12">
        <v>998208.85</v>
      </c>
      <c r="L1564" s="12">
        <v>998208.85</v>
      </c>
      <c r="M1564" s="12">
        <v>998208.85</v>
      </c>
      <c r="N1564" s="12">
        <v>998208.84</v>
      </c>
      <c r="O1564" s="12">
        <v>998208.84</v>
      </c>
      <c r="P1564" s="12" t="s">
        <v>33</v>
      </c>
      <c r="Q1564" s="12" t="s">
        <v>689</v>
      </c>
      <c r="R1564" s="12" t="s">
        <v>5245</v>
      </c>
      <c r="S1564" s="12" t="s">
        <v>19</v>
      </c>
      <c r="T1564" s="12" t="s">
        <v>24</v>
      </c>
      <c r="U1564" s="12" t="s">
        <v>79</v>
      </c>
      <c r="V1564" s="12" t="s">
        <v>26</v>
      </c>
      <c r="W1564" s="12">
        <v>0</v>
      </c>
      <c r="X1564" s="12">
        <v>0</v>
      </c>
      <c r="Y1564" s="12">
        <v>2000</v>
      </c>
      <c r="Z1564" s="12" t="s">
        <v>5246</v>
      </c>
      <c r="AA1564" s="13">
        <v>44440</v>
      </c>
      <c r="AB1564" s="13">
        <v>44561</v>
      </c>
      <c r="AC1564" s="12" t="s">
        <v>5250</v>
      </c>
      <c r="AD1564" s="12" t="s">
        <v>255</v>
      </c>
      <c r="AE1564" s="12" t="s">
        <v>5247</v>
      </c>
      <c r="AF1564" s="12" t="s">
        <v>35</v>
      </c>
    </row>
    <row r="1565" spans="1:32" ht="90">
      <c r="A1565" s="21">
        <f t="shared" si="24"/>
        <v>1552</v>
      </c>
      <c r="B1565" s="12">
        <v>2021</v>
      </c>
      <c r="C1565" s="12">
        <v>4</v>
      </c>
      <c r="D1565" s="12" t="s">
        <v>5244</v>
      </c>
      <c r="E1565" s="12" t="s">
        <v>247</v>
      </c>
      <c r="F1565" s="12" t="s">
        <v>5242</v>
      </c>
      <c r="G1565" s="12" t="s">
        <v>5241</v>
      </c>
      <c r="H1565" s="12" t="s">
        <v>22</v>
      </c>
      <c r="I1565" s="12" t="s">
        <v>22</v>
      </c>
      <c r="J1565" s="12">
        <v>575109.36</v>
      </c>
      <c r="K1565" s="12">
        <v>565325.6</v>
      </c>
      <c r="L1565" s="12">
        <v>565325.6</v>
      </c>
      <c r="M1565" s="12">
        <v>565325.6</v>
      </c>
      <c r="N1565" s="12">
        <v>565325.59</v>
      </c>
      <c r="O1565" s="12">
        <v>565325.59</v>
      </c>
      <c r="P1565" s="12" t="s">
        <v>33</v>
      </c>
      <c r="Q1565" s="12" t="s">
        <v>689</v>
      </c>
      <c r="R1565" s="12" t="s">
        <v>5238</v>
      </c>
      <c r="S1565" s="12" t="s">
        <v>19</v>
      </c>
      <c r="T1565" s="12" t="s">
        <v>24</v>
      </c>
      <c r="U1565" s="12" t="s">
        <v>79</v>
      </c>
      <c r="V1565" s="12" t="s">
        <v>26</v>
      </c>
      <c r="W1565" s="12">
        <v>0</v>
      </c>
      <c r="X1565" s="12">
        <v>0</v>
      </c>
      <c r="Y1565" s="12">
        <v>20000</v>
      </c>
      <c r="Z1565" s="12" t="s">
        <v>5239</v>
      </c>
      <c r="AA1565" s="13">
        <v>44574</v>
      </c>
      <c r="AB1565" s="13">
        <v>44574</v>
      </c>
      <c r="AC1565" s="12" t="s">
        <v>5243</v>
      </c>
      <c r="AD1565" s="12" t="s">
        <v>3159</v>
      </c>
      <c r="AE1565" s="12" t="s">
        <v>5240</v>
      </c>
      <c r="AF1565" s="12" t="s">
        <v>35</v>
      </c>
    </row>
    <row r="1566" spans="1:32" ht="90">
      <c r="A1566" s="21">
        <f t="shared" si="24"/>
        <v>1553</v>
      </c>
      <c r="B1566" s="12">
        <v>2021</v>
      </c>
      <c r="C1566" s="12">
        <v>4</v>
      </c>
      <c r="D1566" s="12" t="s">
        <v>5237</v>
      </c>
      <c r="E1566" s="12" t="s">
        <v>5081</v>
      </c>
      <c r="F1566" s="12" t="s">
        <v>5235</v>
      </c>
      <c r="G1566" s="12" t="s">
        <v>5234</v>
      </c>
      <c r="H1566" s="12" t="s">
        <v>22</v>
      </c>
      <c r="I1566" s="12" t="s">
        <v>22</v>
      </c>
      <c r="J1566" s="12">
        <v>80000</v>
      </c>
      <c r="K1566" s="12">
        <v>80000</v>
      </c>
      <c r="L1566" s="12">
        <v>79373.7</v>
      </c>
      <c r="M1566" s="12">
        <v>79373.7</v>
      </c>
      <c r="N1566" s="12">
        <v>79373.7</v>
      </c>
      <c r="O1566" s="12">
        <v>79373.7</v>
      </c>
      <c r="P1566" s="12" t="s">
        <v>33</v>
      </c>
      <c r="Q1566" s="12" t="s">
        <v>689</v>
      </c>
      <c r="R1566" s="12" t="s">
        <v>761</v>
      </c>
      <c r="S1566" s="12" t="s">
        <v>37</v>
      </c>
      <c r="T1566" s="12" t="s">
        <v>40</v>
      </c>
      <c r="U1566" s="12" t="s">
        <v>25</v>
      </c>
      <c r="V1566" s="12" t="s">
        <v>26</v>
      </c>
      <c r="W1566" s="12">
        <v>0</v>
      </c>
      <c r="X1566" s="12">
        <v>0</v>
      </c>
      <c r="Y1566" s="12">
        <v>295</v>
      </c>
      <c r="Z1566" s="12" t="s">
        <v>45</v>
      </c>
      <c r="AA1566" s="13">
        <v>44462</v>
      </c>
      <c r="AB1566" s="13">
        <v>44474</v>
      </c>
      <c r="AC1566" s="12" t="s">
        <v>5236</v>
      </c>
      <c r="AD1566" s="12" t="s">
        <v>43</v>
      </c>
      <c r="AE1566" s="12" t="s">
        <v>5233</v>
      </c>
      <c r="AF1566" s="12" t="s">
        <v>35</v>
      </c>
    </row>
    <row r="1567" spans="1:32" ht="90">
      <c r="A1567" s="21">
        <f t="shared" si="24"/>
        <v>1554</v>
      </c>
      <c r="B1567" s="12">
        <v>2021</v>
      </c>
      <c r="C1567" s="12">
        <v>4</v>
      </c>
      <c r="D1567" s="12" t="s">
        <v>5232</v>
      </c>
      <c r="E1567" s="12" t="s">
        <v>5081</v>
      </c>
      <c r="F1567" s="12" t="s">
        <v>5230</v>
      </c>
      <c r="G1567" s="12" t="s">
        <v>5229</v>
      </c>
      <c r="H1567" s="12" t="s">
        <v>22</v>
      </c>
      <c r="I1567" s="12" t="s">
        <v>23</v>
      </c>
      <c r="J1567" s="12">
        <v>145490</v>
      </c>
      <c r="K1567" s="12">
        <v>145490</v>
      </c>
      <c r="L1567" s="12">
        <v>145489.96</v>
      </c>
      <c r="M1567" s="12">
        <v>145489.96</v>
      </c>
      <c r="N1567" s="12">
        <v>145489.96</v>
      </c>
      <c r="O1567" s="12">
        <v>145489.96</v>
      </c>
      <c r="P1567" s="12" t="s">
        <v>33</v>
      </c>
      <c r="Q1567" s="12" t="s">
        <v>689</v>
      </c>
      <c r="R1567" s="12" t="s">
        <v>761</v>
      </c>
      <c r="S1567" s="12" t="s">
        <v>19</v>
      </c>
      <c r="T1567" s="12" t="s">
        <v>24</v>
      </c>
      <c r="U1567" s="12" t="s">
        <v>25</v>
      </c>
      <c r="V1567" s="12" t="s">
        <v>26</v>
      </c>
      <c r="W1567" s="12">
        <v>0</v>
      </c>
      <c r="X1567" s="12">
        <v>0</v>
      </c>
      <c r="Y1567" s="12">
        <v>287</v>
      </c>
      <c r="Z1567" s="12" t="s">
        <v>45</v>
      </c>
      <c r="AA1567" s="13">
        <v>44558</v>
      </c>
      <c r="AB1567" s="13">
        <v>44566</v>
      </c>
      <c r="AC1567" s="12" t="s">
        <v>5231</v>
      </c>
      <c r="AD1567" s="12" t="s">
        <v>43</v>
      </c>
      <c r="AE1567" s="12" t="s">
        <v>5228</v>
      </c>
      <c r="AF1567" s="12" t="s">
        <v>35</v>
      </c>
    </row>
    <row r="1568" spans="1:32" ht="90">
      <c r="A1568" s="21">
        <f t="shared" si="24"/>
        <v>1555</v>
      </c>
      <c r="B1568" s="12">
        <v>2021</v>
      </c>
      <c r="C1568" s="12">
        <v>4</v>
      </c>
      <c r="D1568" s="12" t="s">
        <v>5227</v>
      </c>
      <c r="E1568" s="12" t="s">
        <v>5081</v>
      </c>
      <c r="F1568" s="12" t="s">
        <v>5226</v>
      </c>
      <c r="G1568" s="12" t="s">
        <v>5225</v>
      </c>
      <c r="H1568" s="12" t="s">
        <v>22</v>
      </c>
      <c r="I1568" s="12" t="s">
        <v>23</v>
      </c>
      <c r="J1568" s="12">
        <v>754510</v>
      </c>
      <c r="K1568" s="12">
        <v>754510</v>
      </c>
      <c r="L1568" s="12">
        <v>364991</v>
      </c>
      <c r="M1568" s="12">
        <v>364991</v>
      </c>
      <c r="N1568" s="12">
        <v>364991</v>
      </c>
      <c r="O1568" s="12">
        <v>364991</v>
      </c>
      <c r="P1568" s="12" t="s">
        <v>33</v>
      </c>
      <c r="Q1568" s="12" t="s">
        <v>689</v>
      </c>
      <c r="R1568" s="12" t="s">
        <v>761</v>
      </c>
      <c r="S1568" s="12" t="s">
        <v>19</v>
      </c>
      <c r="T1568" s="12" t="s">
        <v>24</v>
      </c>
      <c r="U1568" s="12" t="s">
        <v>25</v>
      </c>
      <c r="V1568" s="12" t="s">
        <v>26</v>
      </c>
      <c r="W1568" s="12">
        <v>0</v>
      </c>
      <c r="X1568" s="12">
        <v>0</v>
      </c>
      <c r="Y1568" s="12">
        <v>1247</v>
      </c>
      <c r="Z1568" s="12" t="s">
        <v>45</v>
      </c>
      <c r="AA1568" s="13">
        <v>44498</v>
      </c>
      <c r="AB1568" s="13">
        <v>44590</v>
      </c>
      <c r="AC1568" s="12" t="s">
        <v>5215</v>
      </c>
      <c r="AD1568" s="12" t="s">
        <v>43</v>
      </c>
      <c r="AE1568" s="12" t="s">
        <v>5224</v>
      </c>
      <c r="AF1568" s="12" t="s">
        <v>35</v>
      </c>
    </row>
    <row r="1569" spans="1:32" ht="105">
      <c r="A1569" s="21">
        <f t="shared" si="24"/>
        <v>1556</v>
      </c>
      <c r="B1569" s="12">
        <v>2021</v>
      </c>
      <c r="C1569" s="12">
        <v>4</v>
      </c>
      <c r="D1569" s="12" t="s">
        <v>5223</v>
      </c>
      <c r="E1569" s="12" t="s">
        <v>5012</v>
      </c>
      <c r="F1569" s="12" t="s">
        <v>5221</v>
      </c>
      <c r="G1569" s="12" t="s">
        <v>5220</v>
      </c>
      <c r="H1569" s="12" t="s">
        <v>22</v>
      </c>
      <c r="I1569" s="12" t="s">
        <v>23</v>
      </c>
      <c r="J1569" s="12">
        <v>16588</v>
      </c>
      <c r="K1569" s="12">
        <v>16588</v>
      </c>
      <c r="L1569" s="12">
        <v>16588</v>
      </c>
      <c r="M1569" s="12">
        <v>16588</v>
      </c>
      <c r="N1569" s="12">
        <v>16588</v>
      </c>
      <c r="O1569" s="12">
        <v>16588</v>
      </c>
      <c r="P1569" s="12" t="s">
        <v>4985</v>
      </c>
      <c r="Q1569" s="12" t="s">
        <v>689</v>
      </c>
      <c r="R1569" s="12" t="s">
        <v>5186</v>
      </c>
      <c r="S1569" s="12" t="s">
        <v>37</v>
      </c>
      <c r="T1569" s="12" t="s">
        <v>40</v>
      </c>
      <c r="U1569" s="12" t="s">
        <v>5011</v>
      </c>
      <c r="V1569" s="12" t="s">
        <v>26</v>
      </c>
      <c r="W1569" s="12">
        <v>6</v>
      </c>
      <c r="X1569" s="12">
        <v>9</v>
      </c>
      <c r="Y1569" s="12">
        <v>0</v>
      </c>
      <c r="Z1569" s="12" t="s">
        <v>5218</v>
      </c>
      <c r="AA1569" s="13">
        <v>44470</v>
      </c>
      <c r="AB1569" s="13">
        <v>44561</v>
      </c>
      <c r="AC1569" s="12" t="s">
        <v>5222</v>
      </c>
      <c r="AD1569" s="12" t="s">
        <v>5189</v>
      </c>
      <c r="AE1569" s="12" t="s">
        <v>5219</v>
      </c>
      <c r="AF1569" s="12" t="s">
        <v>5217</v>
      </c>
    </row>
    <row r="1570" spans="1:32" ht="90">
      <c r="A1570" s="21">
        <f t="shared" si="24"/>
        <v>1557</v>
      </c>
      <c r="B1570" s="12">
        <v>2021</v>
      </c>
      <c r="C1570" s="12">
        <v>4</v>
      </c>
      <c r="D1570" s="12" t="s">
        <v>5216</v>
      </c>
      <c r="E1570" s="12" t="s">
        <v>5081</v>
      </c>
      <c r="F1570" s="12" t="s">
        <v>5214</v>
      </c>
      <c r="G1570" s="12" t="s">
        <v>5213</v>
      </c>
      <c r="H1570" s="12" t="s">
        <v>22</v>
      </c>
      <c r="I1570" s="12" t="s">
        <v>23</v>
      </c>
      <c r="J1570" s="12">
        <v>754510</v>
      </c>
      <c r="K1570" s="12">
        <v>754510</v>
      </c>
      <c r="L1570" s="12">
        <v>383960</v>
      </c>
      <c r="M1570" s="12">
        <v>0</v>
      </c>
      <c r="N1570" s="12">
        <v>0</v>
      </c>
      <c r="O1570" s="12">
        <v>0</v>
      </c>
      <c r="P1570" s="12" t="s">
        <v>33</v>
      </c>
      <c r="Q1570" s="12" t="s">
        <v>689</v>
      </c>
      <c r="R1570" s="12" t="s">
        <v>3785</v>
      </c>
      <c r="S1570" s="12" t="s">
        <v>19</v>
      </c>
      <c r="T1570" s="12" t="s">
        <v>24</v>
      </c>
      <c r="U1570" s="12" t="s">
        <v>25</v>
      </c>
      <c r="V1570" s="12" t="s">
        <v>26</v>
      </c>
      <c r="W1570" s="12">
        <v>0</v>
      </c>
      <c r="X1570" s="12">
        <v>0</v>
      </c>
      <c r="Y1570" s="12">
        <v>1247</v>
      </c>
      <c r="Z1570" s="12" t="s">
        <v>45</v>
      </c>
      <c r="AA1570" s="13">
        <v>44581</v>
      </c>
      <c r="AB1570" s="13">
        <v>44581</v>
      </c>
      <c r="AC1570" s="12" t="s">
        <v>5215</v>
      </c>
      <c r="AD1570" s="12" t="s">
        <v>43</v>
      </c>
      <c r="AE1570" s="12" t="s">
        <v>5212</v>
      </c>
      <c r="AF1570" s="12" t="s">
        <v>35</v>
      </c>
    </row>
    <row r="1571" spans="1:32" ht="90">
      <c r="A1571" s="21">
        <f t="shared" si="24"/>
        <v>1558</v>
      </c>
      <c r="B1571" s="12">
        <v>2021</v>
      </c>
      <c r="C1571" s="12">
        <v>4</v>
      </c>
      <c r="D1571" s="12" t="s">
        <v>5211</v>
      </c>
      <c r="E1571" s="12" t="s">
        <v>5012</v>
      </c>
      <c r="F1571" s="12" t="s">
        <v>5209</v>
      </c>
      <c r="G1571" s="12" t="s">
        <v>5208</v>
      </c>
      <c r="H1571" s="12" t="s">
        <v>22</v>
      </c>
      <c r="I1571" s="12" t="s">
        <v>23</v>
      </c>
      <c r="J1571" s="12">
        <v>728016</v>
      </c>
      <c r="K1571" s="12">
        <v>728016</v>
      </c>
      <c r="L1571" s="12">
        <v>728016</v>
      </c>
      <c r="M1571" s="12">
        <v>728016</v>
      </c>
      <c r="N1571" s="12">
        <v>728016</v>
      </c>
      <c r="O1571" s="12">
        <v>728016</v>
      </c>
      <c r="P1571" s="12" t="s">
        <v>4985</v>
      </c>
      <c r="Q1571" s="12" t="s">
        <v>689</v>
      </c>
      <c r="R1571" s="12" t="s">
        <v>5204</v>
      </c>
      <c r="S1571" s="12" t="s">
        <v>37</v>
      </c>
      <c r="T1571" s="12" t="s">
        <v>40</v>
      </c>
      <c r="U1571" s="12" t="s">
        <v>756</v>
      </c>
      <c r="V1571" s="12" t="s">
        <v>26</v>
      </c>
      <c r="W1571" s="12">
        <v>6</v>
      </c>
      <c r="X1571" s="12">
        <v>9</v>
      </c>
      <c r="Y1571" s="12">
        <v>0</v>
      </c>
      <c r="Z1571" s="12" t="s">
        <v>5205</v>
      </c>
      <c r="AA1571" s="13">
        <v>44470</v>
      </c>
      <c r="AB1571" s="13">
        <v>44561</v>
      </c>
      <c r="AC1571" s="12" t="s">
        <v>5210</v>
      </c>
      <c r="AD1571" s="12" t="s">
        <v>5207</v>
      </c>
      <c r="AE1571" s="12" t="s">
        <v>5206</v>
      </c>
      <c r="AF1571" s="12" t="s">
        <v>5203</v>
      </c>
    </row>
    <row r="1572" spans="1:32" ht="90">
      <c r="A1572" s="21">
        <f t="shared" si="24"/>
        <v>1559</v>
      </c>
      <c r="B1572" s="12">
        <v>2021</v>
      </c>
      <c r="C1572" s="12">
        <v>4</v>
      </c>
      <c r="D1572" s="12" t="s">
        <v>5202</v>
      </c>
      <c r="E1572" s="12" t="s">
        <v>5081</v>
      </c>
      <c r="F1572" s="12" t="s">
        <v>5152</v>
      </c>
      <c r="G1572" s="12" t="s">
        <v>5201</v>
      </c>
      <c r="H1572" s="12" t="s">
        <v>22</v>
      </c>
      <c r="I1572" s="12" t="s">
        <v>23</v>
      </c>
      <c r="J1572" s="12">
        <v>3500000</v>
      </c>
      <c r="K1572" s="12">
        <v>3500000</v>
      </c>
      <c r="L1572" s="12">
        <v>45537.120000000003</v>
      </c>
      <c r="M1572" s="12">
        <v>45537.120000000003</v>
      </c>
      <c r="N1572" s="12">
        <v>45537.120000000003</v>
      </c>
      <c r="O1572" s="12">
        <v>45537.120000000003</v>
      </c>
      <c r="P1572" s="12" t="s">
        <v>33</v>
      </c>
      <c r="Q1572" s="12" t="s">
        <v>689</v>
      </c>
      <c r="R1572" s="12" t="s">
        <v>761</v>
      </c>
      <c r="S1572" s="12" t="s">
        <v>19</v>
      </c>
      <c r="T1572" s="12" t="s">
        <v>24</v>
      </c>
      <c r="U1572" s="12" t="s">
        <v>25</v>
      </c>
      <c r="V1572" s="12" t="s">
        <v>26</v>
      </c>
      <c r="W1572" s="12">
        <v>0</v>
      </c>
      <c r="X1572" s="12">
        <v>0</v>
      </c>
      <c r="Y1572" s="12">
        <v>2200</v>
      </c>
      <c r="Z1572" s="12" t="s">
        <v>45</v>
      </c>
      <c r="AA1572" s="13">
        <v>44468</v>
      </c>
      <c r="AB1572" s="13">
        <v>44590</v>
      </c>
      <c r="AC1572" s="12" t="s">
        <v>5153</v>
      </c>
      <c r="AD1572" s="12" t="s">
        <v>43</v>
      </c>
      <c r="AE1572" s="12" t="s">
        <v>5200</v>
      </c>
      <c r="AF1572" s="12" t="s">
        <v>35</v>
      </c>
    </row>
    <row r="1573" spans="1:32" ht="90">
      <c r="A1573" s="21">
        <f t="shared" si="24"/>
        <v>1560</v>
      </c>
      <c r="B1573" s="12">
        <v>2021</v>
      </c>
      <c r="C1573" s="12">
        <v>4</v>
      </c>
      <c r="D1573" s="12" t="s">
        <v>5199</v>
      </c>
      <c r="E1573" s="12" t="s">
        <v>5081</v>
      </c>
      <c r="F1573" s="12" t="s">
        <v>5152</v>
      </c>
      <c r="G1573" s="12" t="s">
        <v>5198</v>
      </c>
      <c r="H1573" s="12" t="s">
        <v>22</v>
      </c>
      <c r="I1573" s="12" t="s">
        <v>23</v>
      </c>
      <c r="J1573" s="12">
        <v>3500000</v>
      </c>
      <c r="K1573" s="12">
        <v>3500000</v>
      </c>
      <c r="L1573" s="12">
        <v>76194.600000000006</v>
      </c>
      <c r="M1573" s="12">
        <v>76194.600000000006</v>
      </c>
      <c r="N1573" s="12">
        <v>76194.600000000006</v>
      </c>
      <c r="O1573" s="12">
        <v>76194.600000000006</v>
      </c>
      <c r="P1573" s="12" t="s">
        <v>33</v>
      </c>
      <c r="Q1573" s="12" t="s">
        <v>689</v>
      </c>
      <c r="R1573" s="12" t="s">
        <v>761</v>
      </c>
      <c r="S1573" s="12" t="s">
        <v>19</v>
      </c>
      <c r="T1573" s="12" t="s">
        <v>24</v>
      </c>
      <c r="U1573" s="12" t="s">
        <v>25</v>
      </c>
      <c r="V1573" s="12" t="s">
        <v>26</v>
      </c>
      <c r="W1573" s="12">
        <v>0</v>
      </c>
      <c r="X1573" s="12">
        <v>0</v>
      </c>
      <c r="Y1573" s="12">
        <v>2200</v>
      </c>
      <c r="Z1573" s="12" t="s">
        <v>45</v>
      </c>
      <c r="AA1573" s="13">
        <v>44468</v>
      </c>
      <c r="AB1573" s="13">
        <v>44590</v>
      </c>
      <c r="AC1573" s="12" t="s">
        <v>5153</v>
      </c>
      <c r="AD1573" s="12" t="s">
        <v>43</v>
      </c>
      <c r="AE1573" s="12" t="s">
        <v>5197</v>
      </c>
      <c r="AF1573" s="12" t="s">
        <v>35</v>
      </c>
    </row>
    <row r="1574" spans="1:32" ht="90">
      <c r="A1574" s="21">
        <f t="shared" si="24"/>
        <v>1561</v>
      </c>
      <c r="B1574" s="12">
        <v>2021</v>
      </c>
      <c r="C1574" s="12">
        <v>4</v>
      </c>
      <c r="D1574" s="12" t="s">
        <v>5196</v>
      </c>
      <c r="E1574" s="12" t="s">
        <v>5081</v>
      </c>
      <c r="F1574" s="12" t="s">
        <v>5152</v>
      </c>
      <c r="G1574" s="12" t="s">
        <v>5195</v>
      </c>
      <c r="H1574" s="12" t="s">
        <v>22</v>
      </c>
      <c r="I1574" s="12" t="s">
        <v>23</v>
      </c>
      <c r="J1574" s="12">
        <v>3500000</v>
      </c>
      <c r="K1574" s="12">
        <v>3500000</v>
      </c>
      <c r="L1574" s="12">
        <v>1658800</v>
      </c>
      <c r="M1574" s="12">
        <v>0</v>
      </c>
      <c r="N1574" s="12">
        <v>0</v>
      </c>
      <c r="O1574" s="12">
        <v>0</v>
      </c>
      <c r="P1574" s="12" t="s">
        <v>33</v>
      </c>
      <c r="Q1574" s="12" t="s">
        <v>689</v>
      </c>
      <c r="R1574" s="12" t="s">
        <v>3785</v>
      </c>
      <c r="S1574" s="12" t="s">
        <v>19</v>
      </c>
      <c r="T1574" s="12" t="s">
        <v>24</v>
      </c>
      <c r="U1574" s="12" t="s">
        <v>25</v>
      </c>
      <c r="V1574" s="12" t="s">
        <v>26</v>
      </c>
      <c r="W1574" s="12">
        <v>0</v>
      </c>
      <c r="X1574" s="12">
        <v>0</v>
      </c>
      <c r="Y1574" s="12">
        <v>2200</v>
      </c>
      <c r="Z1574" s="12" t="s">
        <v>45</v>
      </c>
      <c r="AA1574" s="13">
        <v>44468</v>
      </c>
      <c r="AB1574" s="13">
        <v>44590</v>
      </c>
      <c r="AC1574" s="12" t="s">
        <v>5153</v>
      </c>
      <c r="AD1574" s="12" t="s">
        <v>43</v>
      </c>
      <c r="AE1574" s="12" t="s">
        <v>5194</v>
      </c>
      <c r="AF1574" s="12" t="s">
        <v>35</v>
      </c>
    </row>
    <row r="1575" spans="1:32" ht="90">
      <c r="A1575" s="21">
        <f t="shared" si="24"/>
        <v>1562</v>
      </c>
      <c r="B1575" s="12">
        <v>2021</v>
      </c>
      <c r="C1575" s="12">
        <v>4</v>
      </c>
      <c r="D1575" s="12" t="s">
        <v>5193</v>
      </c>
      <c r="E1575" s="12" t="s">
        <v>5012</v>
      </c>
      <c r="F1575" s="12" t="s">
        <v>5191</v>
      </c>
      <c r="G1575" s="12" t="s">
        <v>5190</v>
      </c>
      <c r="H1575" s="12" t="s">
        <v>22</v>
      </c>
      <c r="I1575" s="12" t="s">
        <v>23</v>
      </c>
      <c r="J1575" s="12">
        <v>17005.599999999999</v>
      </c>
      <c r="K1575" s="12">
        <v>17005.599999999999</v>
      </c>
      <c r="L1575" s="12">
        <v>17005.599999999999</v>
      </c>
      <c r="M1575" s="12">
        <v>17005.599999999999</v>
      </c>
      <c r="N1575" s="12">
        <v>17005.599999999999</v>
      </c>
      <c r="O1575" s="12">
        <v>17005.599999999999</v>
      </c>
      <c r="P1575" s="12" t="s">
        <v>4985</v>
      </c>
      <c r="Q1575" s="12" t="s">
        <v>689</v>
      </c>
      <c r="R1575" s="12" t="s">
        <v>5186</v>
      </c>
      <c r="S1575" s="12" t="s">
        <v>37</v>
      </c>
      <c r="T1575" s="12" t="s">
        <v>40</v>
      </c>
      <c r="U1575" s="12" t="s">
        <v>5011</v>
      </c>
      <c r="V1575" s="12" t="s">
        <v>26</v>
      </c>
      <c r="W1575" s="12">
        <v>6</v>
      </c>
      <c r="X1575" s="12">
        <v>9</v>
      </c>
      <c r="Y1575" s="12">
        <v>0</v>
      </c>
      <c r="Z1575" s="12" t="s">
        <v>5187</v>
      </c>
      <c r="AA1575" s="13">
        <v>44470</v>
      </c>
      <c r="AB1575" s="13">
        <v>44561</v>
      </c>
      <c r="AC1575" s="12" t="s">
        <v>5192</v>
      </c>
      <c r="AD1575" s="12" t="s">
        <v>5189</v>
      </c>
      <c r="AE1575" s="12" t="s">
        <v>5188</v>
      </c>
      <c r="AF1575" s="12" t="s">
        <v>35</v>
      </c>
    </row>
    <row r="1576" spans="1:32" ht="90">
      <c r="A1576" s="21">
        <f t="shared" si="24"/>
        <v>1563</v>
      </c>
      <c r="B1576" s="12">
        <v>2021</v>
      </c>
      <c r="C1576" s="12">
        <v>4</v>
      </c>
      <c r="D1576" s="12" t="s">
        <v>5185</v>
      </c>
      <c r="E1576" s="12" t="s">
        <v>5081</v>
      </c>
      <c r="F1576" s="12" t="s">
        <v>5152</v>
      </c>
      <c r="G1576" s="12" t="s">
        <v>5184</v>
      </c>
      <c r="H1576" s="12" t="s">
        <v>22</v>
      </c>
      <c r="I1576" s="12" t="s">
        <v>23</v>
      </c>
      <c r="J1576" s="12">
        <v>3500000</v>
      </c>
      <c r="K1576" s="12">
        <v>3500000</v>
      </c>
      <c r="L1576" s="12">
        <v>201956</v>
      </c>
      <c r="M1576" s="12">
        <v>201956</v>
      </c>
      <c r="N1576" s="12">
        <v>201956</v>
      </c>
      <c r="O1576" s="12">
        <v>201956</v>
      </c>
      <c r="P1576" s="12" t="s">
        <v>33</v>
      </c>
      <c r="Q1576" s="12" t="s">
        <v>689</v>
      </c>
      <c r="R1576" s="12" t="s">
        <v>761</v>
      </c>
      <c r="S1576" s="12" t="s">
        <v>19</v>
      </c>
      <c r="T1576" s="12" t="s">
        <v>24</v>
      </c>
      <c r="U1576" s="12" t="s">
        <v>25</v>
      </c>
      <c r="V1576" s="12" t="s">
        <v>26</v>
      </c>
      <c r="W1576" s="12">
        <v>0</v>
      </c>
      <c r="X1576" s="12">
        <v>0</v>
      </c>
      <c r="Y1576" s="12">
        <v>2200</v>
      </c>
      <c r="Z1576" s="12" t="s">
        <v>45</v>
      </c>
      <c r="AA1576" s="13">
        <v>44468</v>
      </c>
      <c r="AB1576" s="13">
        <v>44590</v>
      </c>
      <c r="AC1576" s="12" t="s">
        <v>5153</v>
      </c>
      <c r="AD1576" s="12" t="s">
        <v>43</v>
      </c>
      <c r="AE1576" s="12" t="s">
        <v>5183</v>
      </c>
      <c r="AF1576" s="12" t="s">
        <v>35</v>
      </c>
    </row>
    <row r="1577" spans="1:32" ht="90">
      <c r="A1577" s="21">
        <f t="shared" si="24"/>
        <v>1564</v>
      </c>
      <c r="B1577" s="12">
        <v>2021</v>
      </c>
      <c r="C1577" s="12">
        <v>4</v>
      </c>
      <c r="D1577" s="12" t="s">
        <v>5182</v>
      </c>
      <c r="E1577" s="12" t="s">
        <v>5012</v>
      </c>
      <c r="F1577" s="12" t="s">
        <v>5180</v>
      </c>
      <c r="G1577" s="12" t="s">
        <v>5175</v>
      </c>
      <c r="H1577" s="12" t="s">
        <v>22</v>
      </c>
      <c r="I1577" s="12" t="s">
        <v>23</v>
      </c>
      <c r="J1577" s="12">
        <v>400000</v>
      </c>
      <c r="K1577" s="12">
        <v>386094.4</v>
      </c>
      <c r="L1577" s="12">
        <v>386094.4</v>
      </c>
      <c r="M1577" s="12">
        <v>386094.4</v>
      </c>
      <c r="N1577" s="12">
        <v>386094.4</v>
      </c>
      <c r="O1577" s="12">
        <v>386094.4</v>
      </c>
      <c r="P1577" s="12" t="s">
        <v>33</v>
      </c>
      <c r="Q1577" s="12" t="s">
        <v>689</v>
      </c>
      <c r="R1577" s="12" t="s">
        <v>2032</v>
      </c>
      <c r="S1577" s="12" t="s">
        <v>37</v>
      </c>
      <c r="T1577" s="12" t="s">
        <v>40</v>
      </c>
      <c r="U1577" s="12" t="s">
        <v>59</v>
      </c>
      <c r="V1577" s="12" t="s">
        <v>26</v>
      </c>
      <c r="W1577" s="12">
        <v>6</v>
      </c>
      <c r="X1577" s="12">
        <v>9</v>
      </c>
      <c r="Y1577" s="12">
        <v>0</v>
      </c>
      <c r="Z1577" s="12" t="s">
        <v>5173</v>
      </c>
      <c r="AA1577" s="13">
        <v>44470</v>
      </c>
      <c r="AB1577" s="13">
        <v>44561</v>
      </c>
      <c r="AC1577" s="12" t="s">
        <v>5181</v>
      </c>
      <c r="AD1577" s="12" t="s">
        <v>2030</v>
      </c>
      <c r="AE1577" s="12" t="s">
        <v>5179</v>
      </c>
      <c r="AF1577" s="12" t="s">
        <v>5172</v>
      </c>
    </row>
    <row r="1578" spans="1:32" ht="90">
      <c r="A1578" s="21">
        <f t="shared" si="24"/>
        <v>1565</v>
      </c>
      <c r="B1578" s="12">
        <v>2021</v>
      </c>
      <c r="C1578" s="12">
        <v>4</v>
      </c>
      <c r="D1578" s="12" t="s">
        <v>5178</v>
      </c>
      <c r="E1578" s="12" t="s">
        <v>5012</v>
      </c>
      <c r="F1578" s="12" t="s">
        <v>5176</v>
      </c>
      <c r="G1578" s="12" t="s">
        <v>5175</v>
      </c>
      <c r="H1578" s="12" t="s">
        <v>22</v>
      </c>
      <c r="I1578" s="12" t="s">
        <v>23</v>
      </c>
      <c r="J1578" s="12">
        <v>600000</v>
      </c>
      <c r="K1578" s="12">
        <v>585339.80000000005</v>
      </c>
      <c r="L1578" s="12">
        <v>585399.80000000005</v>
      </c>
      <c r="M1578" s="12">
        <v>585399.80000000005</v>
      </c>
      <c r="N1578" s="12">
        <v>585399.80000000005</v>
      </c>
      <c r="O1578" s="12">
        <v>585399.80000000005</v>
      </c>
      <c r="P1578" s="12" t="s">
        <v>33</v>
      </c>
      <c r="Q1578" s="12" t="s">
        <v>689</v>
      </c>
      <c r="R1578" s="12" t="s">
        <v>5088</v>
      </c>
      <c r="S1578" s="12" t="s">
        <v>37</v>
      </c>
      <c r="T1578" s="12" t="s">
        <v>40</v>
      </c>
      <c r="U1578" s="12" t="s">
        <v>59</v>
      </c>
      <c r="V1578" s="12" t="s">
        <v>26</v>
      </c>
      <c r="W1578" s="12">
        <v>6</v>
      </c>
      <c r="X1578" s="12">
        <v>9</v>
      </c>
      <c r="Y1578" s="12">
        <v>0</v>
      </c>
      <c r="Z1578" s="12" t="s">
        <v>5173</v>
      </c>
      <c r="AA1578" s="13">
        <v>44470</v>
      </c>
      <c r="AB1578" s="13">
        <v>44561</v>
      </c>
      <c r="AC1578" s="12" t="s">
        <v>5177</v>
      </c>
      <c r="AD1578" s="12" t="s">
        <v>2038</v>
      </c>
      <c r="AE1578" s="12" t="s">
        <v>5174</v>
      </c>
      <c r="AF1578" s="12" t="s">
        <v>5172</v>
      </c>
    </row>
    <row r="1579" spans="1:32" ht="90">
      <c r="A1579" s="21">
        <f t="shared" si="24"/>
        <v>1566</v>
      </c>
      <c r="B1579" s="12">
        <v>2021</v>
      </c>
      <c r="C1579" s="12">
        <v>4</v>
      </c>
      <c r="D1579" s="12" t="s">
        <v>5171</v>
      </c>
      <c r="E1579" s="12" t="s">
        <v>5081</v>
      </c>
      <c r="F1579" s="12" t="s">
        <v>5152</v>
      </c>
      <c r="G1579" s="12" t="s">
        <v>5170</v>
      </c>
      <c r="H1579" s="12" t="s">
        <v>22</v>
      </c>
      <c r="I1579" s="12" t="s">
        <v>23</v>
      </c>
      <c r="J1579" s="12">
        <v>3500000</v>
      </c>
      <c r="K1579" s="12">
        <v>3500000</v>
      </c>
      <c r="L1579" s="12">
        <v>215174.2</v>
      </c>
      <c r="M1579" s="12">
        <v>0</v>
      </c>
      <c r="N1579" s="12">
        <v>0</v>
      </c>
      <c r="O1579" s="12">
        <v>0</v>
      </c>
      <c r="P1579" s="12" t="s">
        <v>33</v>
      </c>
      <c r="Q1579" s="12" t="s">
        <v>689</v>
      </c>
      <c r="R1579" s="12" t="s">
        <v>3785</v>
      </c>
      <c r="S1579" s="12" t="s">
        <v>19</v>
      </c>
      <c r="T1579" s="12" t="s">
        <v>24</v>
      </c>
      <c r="U1579" s="12" t="s">
        <v>25</v>
      </c>
      <c r="V1579" s="12" t="s">
        <v>26</v>
      </c>
      <c r="W1579" s="12">
        <v>0</v>
      </c>
      <c r="X1579" s="12">
        <v>0</v>
      </c>
      <c r="Y1579" s="12">
        <v>2200</v>
      </c>
      <c r="Z1579" s="12" t="s">
        <v>45</v>
      </c>
      <c r="AA1579" s="13">
        <v>44505</v>
      </c>
      <c r="AB1579" s="13">
        <v>44625</v>
      </c>
      <c r="AC1579" s="12" t="s">
        <v>5153</v>
      </c>
      <c r="AD1579" s="12" t="s">
        <v>43</v>
      </c>
      <c r="AE1579" s="12" t="s">
        <v>5169</v>
      </c>
      <c r="AF1579" s="12" t="s">
        <v>35</v>
      </c>
    </row>
    <row r="1580" spans="1:32" ht="90">
      <c r="A1580" s="21">
        <f t="shared" si="24"/>
        <v>1567</v>
      </c>
      <c r="B1580" s="12">
        <v>2021</v>
      </c>
      <c r="C1580" s="12">
        <v>4</v>
      </c>
      <c r="D1580" s="12" t="s">
        <v>5168</v>
      </c>
      <c r="E1580" s="12" t="s">
        <v>5012</v>
      </c>
      <c r="F1580" s="12" t="s">
        <v>5166</v>
      </c>
      <c r="G1580" s="12" t="s">
        <v>5165</v>
      </c>
      <c r="H1580" s="12" t="s">
        <v>22</v>
      </c>
      <c r="I1580" s="12" t="s">
        <v>23</v>
      </c>
      <c r="J1580" s="12">
        <v>47840</v>
      </c>
      <c r="K1580" s="12">
        <v>47099.99</v>
      </c>
      <c r="L1580" s="12">
        <v>47099.99</v>
      </c>
      <c r="M1580" s="12">
        <v>47099.99</v>
      </c>
      <c r="N1580" s="12">
        <v>47099.99</v>
      </c>
      <c r="O1580" s="12">
        <v>47099.99</v>
      </c>
      <c r="P1580" s="12" t="s">
        <v>33</v>
      </c>
      <c r="Q1580" s="12" t="s">
        <v>689</v>
      </c>
      <c r="R1580" s="12" t="s">
        <v>5088</v>
      </c>
      <c r="S1580" s="12" t="s">
        <v>37</v>
      </c>
      <c r="T1580" s="12" t="s">
        <v>40</v>
      </c>
      <c r="U1580" s="12" t="s">
        <v>59</v>
      </c>
      <c r="V1580" s="12" t="s">
        <v>26</v>
      </c>
      <c r="W1580" s="12">
        <v>6</v>
      </c>
      <c r="X1580" s="12">
        <v>9</v>
      </c>
      <c r="Y1580" s="12">
        <v>0</v>
      </c>
      <c r="Z1580" s="12" t="s">
        <v>5163</v>
      </c>
      <c r="AA1580" s="13">
        <v>44470</v>
      </c>
      <c r="AB1580" s="13">
        <v>44561</v>
      </c>
      <c r="AC1580" s="12" t="s">
        <v>5167</v>
      </c>
      <c r="AD1580" s="12" t="s">
        <v>2038</v>
      </c>
      <c r="AE1580" s="12" t="s">
        <v>5164</v>
      </c>
      <c r="AF1580" s="12" t="s">
        <v>35</v>
      </c>
    </row>
    <row r="1581" spans="1:32" ht="90">
      <c r="A1581" s="21">
        <f t="shared" si="24"/>
        <v>1568</v>
      </c>
      <c r="B1581" s="12">
        <v>2021</v>
      </c>
      <c r="C1581" s="12">
        <v>4</v>
      </c>
      <c r="D1581" s="12" t="s">
        <v>5162</v>
      </c>
      <c r="E1581" s="12" t="s">
        <v>5012</v>
      </c>
      <c r="F1581" s="12" t="s">
        <v>5160</v>
      </c>
      <c r="G1581" s="12" t="s">
        <v>5159</v>
      </c>
      <c r="H1581" s="12" t="s">
        <v>22</v>
      </c>
      <c r="I1581" s="12" t="s">
        <v>23</v>
      </c>
      <c r="J1581" s="12">
        <v>18908</v>
      </c>
      <c r="K1581" s="12">
        <v>18908</v>
      </c>
      <c r="L1581" s="12">
        <v>18908</v>
      </c>
      <c r="M1581" s="12">
        <v>18908</v>
      </c>
      <c r="N1581" s="12">
        <v>18908</v>
      </c>
      <c r="O1581" s="12">
        <v>18908</v>
      </c>
      <c r="P1581" s="12" t="s">
        <v>4985</v>
      </c>
      <c r="Q1581" s="12" t="s">
        <v>689</v>
      </c>
      <c r="R1581" s="12" t="s">
        <v>5155</v>
      </c>
      <c r="S1581" s="12" t="s">
        <v>37</v>
      </c>
      <c r="T1581" s="12" t="s">
        <v>40</v>
      </c>
      <c r="U1581" s="12" t="s">
        <v>5011</v>
      </c>
      <c r="V1581" s="12" t="s">
        <v>26</v>
      </c>
      <c r="W1581" s="12">
        <v>6</v>
      </c>
      <c r="X1581" s="12">
        <v>9</v>
      </c>
      <c r="Y1581" s="12">
        <v>0</v>
      </c>
      <c r="Z1581" s="12" t="s">
        <v>5156</v>
      </c>
      <c r="AA1581" s="13">
        <v>44470</v>
      </c>
      <c r="AB1581" s="13">
        <v>44561</v>
      </c>
      <c r="AC1581" s="12" t="s">
        <v>5161</v>
      </c>
      <c r="AD1581" s="12" t="s">
        <v>5158</v>
      </c>
      <c r="AE1581" s="12" t="s">
        <v>5157</v>
      </c>
      <c r="AF1581" s="12" t="s">
        <v>35</v>
      </c>
    </row>
    <row r="1582" spans="1:32" ht="90">
      <c r="A1582" s="21">
        <f t="shared" si="24"/>
        <v>1569</v>
      </c>
      <c r="B1582" s="12">
        <v>2021</v>
      </c>
      <c r="C1582" s="12">
        <v>4</v>
      </c>
      <c r="D1582" s="12" t="s">
        <v>5154</v>
      </c>
      <c r="E1582" s="12" t="s">
        <v>5081</v>
      </c>
      <c r="F1582" s="12" t="s">
        <v>5152</v>
      </c>
      <c r="G1582" s="12" t="s">
        <v>5151</v>
      </c>
      <c r="H1582" s="12" t="s">
        <v>22</v>
      </c>
      <c r="I1582" s="12" t="s">
        <v>23</v>
      </c>
      <c r="J1582" s="12">
        <v>3500000</v>
      </c>
      <c r="K1582" s="12">
        <v>3500000</v>
      </c>
      <c r="L1582" s="12">
        <v>1302000</v>
      </c>
      <c r="M1582" s="12">
        <v>0</v>
      </c>
      <c r="N1582" s="12">
        <v>0</v>
      </c>
      <c r="O1582" s="12">
        <v>0</v>
      </c>
      <c r="P1582" s="12" t="s">
        <v>33</v>
      </c>
      <c r="Q1582" s="12" t="s">
        <v>689</v>
      </c>
      <c r="R1582" s="12" t="s">
        <v>3785</v>
      </c>
      <c r="S1582" s="12" t="s">
        <v>19</v>
      </c>
      <c r="T1582" s="12" t="s">
        <v>24</v>
      </c>
      <c r="U1582" s="12" t="s">
        <v>25</v>
      </c>
      <c r="V1582" s="12" t="s">
        <v>26</v>
      </c>
      <c r="W1582" s="12">
        <v>0</v>
      </c>
      <c r="X1582" s="12">
        <v>0</v>
      </c>
      <c r="Y1582" s="12">
        <v>2200</v>
      </c>
      <c r="Z1582" s="12" t="s">
        <v>45</v>
      </c>
      <c r="AA1582" s="13">
        <v>44543</v>
      </c>
      <c r="AB1582" s="13">
        <v>44608</v>
      </c>
      <c r="AC1582" s="12" t="s">
        <v>5153</v>
      </c>
      <c r="AD1582" s="12" t="s">
        <v>43</v>
      </c>
      <c r="AE1582" s="12" t="s">
        <v>5150</v>
      </c>
      <c r="AF1582" s="12" t="s">
        <v>35</v>
      </c>
    </row>
    <row r="1583" spans="1:32" ht="90">
      <c r="A1583" s="21">
        <f t="shared" si="24"/>
        <v>1570</v>
      </c>
      <c r="B1583" s="12">
        <v>2021</v>
      </c>
      <c r="C1583" s="12">
        <v>4</v>
      </c>
      <c r="D1583" s="12" t="s">
        <v>5149</v>
      </c>
      <c r="E1583" s="12" t="s">
        <v>5012</v>
      </c>
      <c r="F1583" s="12" t="s">
        <v>5147</v>
      </c>
      <c r="G1583" s="12" t="s">
        <v>5146</v>
      </c>
      <c r="H1583" s="12" t="s">
        <v>22</v>
      </c>
      <c r="I1583" s="12" t="s">
        <v>23</v>
      </c>
      <c r="J1583" s="12">
        <v>1579401.48</v>
      </c>
      <c r="K1583" s="12">
        <v>1579401.48</v>
      </c>
      <c r="L1583" s="12">
        <v>1579401.48</v>
      </c>
      <c r="M1583" s="12">
        <v>1579401.48</v>
      </c>
      <c r="N1583" s="12">
        <v>1579401.48</v>
      </c>
      <c r="O1583" s="12">
        <v>1579401.48</v>
      </c>
      <c r="P1583" s="12" t="s">
        <v>4985</v>
      </c>
      <c r="Q1583" s="12" t="s">
        <v>689</v>
      </c>
      <c r="R1583" s="12" t="s">
        <v>5142</v>
      </c>
      <c r="S1583" s="12" t="s">
        <v>37</v>
      </c>
      <c r="T1583" s="12" t="s">
        <v>40</v>
      </c>
      <c r="U1583" s="12" t="s">
        <v>5011</v>
      </c>
      <c r="V1583" s="12" t="s">
        <v>26</v>
      </c>
      <c r="W1583" s="12">
        <v>6</v>
      </c>
      <c r="X1583" s="12">
        <v>9</v>
      </c>
      <c r="Y1583" s="12">
        <v>0</v>
      </c>
      <c r="Z1583" s="12" t="s">
        <v>5143</v>
      </c>
      <c r="AA1583" s="13">
        <v>44470</v>
      </c>
      <c r="AB1583" s="13">
        <v>44561</v>
      </c>
      <c r="AC1583" s="12" t="s">
        <v>5148</v>
      </c>
      <c r="AD1583" s="12" t="s">
        <v>5145</v>
      </c>
      <c r="AE1583" s="12" t="s">
        <v>5144</v>
      </c>
      <c r="AF1583" s="12" t="s">
        <v>35</v>
      </c>
    </row>
    <row r="1584" spans="1:32" ht="90">
      <c r="A1584" s="21">
        <f t="shared" si="24"/>
        <v>1571</v>
      </c>
      <c r="B1584" s="12">
        <v>2021</v>
      </c>
      <c r="C1584" s="12">
        <v>4</v>
      </c>
      <c r="D1584" s="12" t="s">
        <v>5141</v>
      </c>
      <c r="E1584" s="12" t="s">
        <v>5081</v>
      </c>
      <c r="F1584" s="12" t="s">
        <v>5082</v>
      </c>
      <c r="G1584" s="12" t="s">
        <v>5140</v>
      </c>
      <c r="H1584" s="12" t="s">
        <v>22</v>
      </c>
      <c r="I1584" s="12" t="s">
        <v>23</v>
      </c>
      <c r="J1584" s="12">
        <v>5000000</v>
      </c>
      <c r="K1584" s="12">
        <v>5000000</v>
      </c>
      <c r="L1584" s="12">
        <v>357000</v>
      </c>
      <c r="M1584" s="12">
        <v>357000</v>
      </c>
      <c r="N1584" s="12">
        <v>357000</v>
      </c>
      <c r="O1584" s="12">
        <v>357000</v>
      </c>
      <c r="P1584" s="12" t="s">
        <v>33</v>
      </c>
      <c r="Q1584" s="12" t="s">
        <v>689</v>
      </c>
      <c r="R1584" s="12" t="s">
        <v>761</v>
      </c>
      <c r="S1584" s="12" t="s">
        <v>19</v>
      </c>
      <c r="T1584" s="12" t="s">
        <v>24</v>
      </c>
      <c r="U1584" s="12" t="s">
        <v>25</v>
      </c>
      <c r="V1584" s="12" t="s">
        <v>26</v>
      </c>
      <c r="W1584" s="12">
        <v>0</v>
      </c>
      <c r="X1584" s="12">
        <v>0</v>
      </c>
      <c r="Y1584" s="12">
        <v>467</v>
      </c>
      <c r="Z1584" s="12" t="s">
        <v>45</v>
      </c>
      <c r="AA1584" s="13">
        <v>44475</v>
      </c>
      <c r="AB1584" s="13">
        <v>44536</v>
      </c>
      <c r="AC1584" s="12" t="s">
        <v>5083</v>
      </c>
      <c r="AD1584" s="12" t="s">
        <v>43</v>
      </c>
      <c r="AE1584" s="12" t="s">
        <v>5139</v>
      </c>
      <c r="AF1584" s="12" t="s">
        <v>35</v>
      </c>
    </row>
    <row r="1585" spans="1:32" ht="90">
      <c r="A1585" s="21">
        <f t="shared" si="24"/>
        <v>1572</v>
      </c>
      <c r="B1585" s="12">
        <v>2021</v>
      </c>
      <c r="C1585" s="12">
        <v>4</v>
      </c>
      <c r="D1585" s="12" t="s">
        <v>5138</v>
      </c>
      <c r="E1585" s="12" t="s">
        <v>5012</v>
      </c>
      <c r="F1585" s="12" t="s">
        <v>5136</v>
      </c>
      <c r="G1585" s="12" t="s">
        <v>5135</v>
      </c>
      <c r="H1585" s="12" t="s">
        <v>22</v>
      </c>
      <c r="I1585" s="12" t="s">
        <v>23</v>
      </c>
      <c r="J1585" s="12">
        <v>2146000</v>
      </c>
      <c r="K1585" s="12">
        <v>2122800</v>
      </c>
      <c r="L1585" s="12">
        <v>2122800</v>
      </c>
      <c r="M1585" s="12">
        <v>2122800</v>
      </c>
      <c r="N1585" s="12">
        <v>2122800</v>
      </c>
      <c r="O1585" s="12">
        <v>2122800</v>
      </c>
      <c r="P1585" s="12" t="s">
        <v>33</v>
      </c>
      <c r="Q1585" s="12" t="s">
        <v>689</v>
      </c>
      <c r="R1585" s="12" t="s">
        <v>5088</v>
      </c>
      <c r="S1585" s="12" t="s">
        <v>37</v>
      </c>
      <c r="T1585" s="12" t="s">
        <v>40</v>
      </c>
      <c r="U1585" s="12" t="s">
        <v>59</v>
      </c>
      <c r="V1585" s="12" t="s">
        <v>26</v>
      </c>
      <c r="W1585" s="12">
        <v>6</v>
      </c>
      <c r="X1585" s="12">
        <v>9</v>
      </c>
      <c r="Y1585" s="12">
        <v>0</v>
      </c>
      <c r="Z1585" s="12" t="s">
        <v>5133</v>
      </c>
      <c r="AA1585" s="13">
        <v>44470</v>
      </c>
      <c r="AB1585" s="13">
        <v>44561</v>
      </c>
      <c r="AC1585" s="12" t="s">
        <v>5137</v>
      </c>
      <c r="AD1585" s="12" t="s">
        <v>2038</v>
      </c>
      <c r="AE1585" s="12" t="s">
        <v>5134</v>
      </c>
      <c r="AF1585" s="12" t="s">
        <v>35</v>
      </c>
    </row>
    <row r="1586" spans="1:32" ht="90">
      <c r="A1586" s="21">
        <f t="shared" si="24"/>
        <v>1573</v>
      </c>
      <c r="B1586" s="12">
        <v>2021</v>
      </c>
      <c r="C1586" s="12">
        <v>4</v>
      </c>
      <c r="D1586" s="12" t="s">
        <v>5132</v>
      </c>
      <c r="E1586" s="12" t="s">
        <v>5081</v>
      </c>
      <c r="F1586" s="12" t="s">
        <v>5082</v>
      </c>
      <c r="G1586" s="12" t="s">
        <v>5131</v>
      </c>
      <c r="H1586" s="12" t="s">
        <v>22</v>
      </c>
      <c r="I1586" s="12" t="s">
        <v>23</v>
      </c>
      <c r="J1586" s="12">
        <v>5000000</v>
      </c>
      <c r="K1586" s="12">
        <v>5000000</v>
      </c>
      <c r="L1586" s="12">
        <v>34189.839999999997</v>
      </c>
      <c r="M1586" s="12">
        <v>34189.839999999997</v>
      </c>
      <c r="N1586" s="12">
        <v>34189.839999999997</v>
      </c>
      <c r="O1586" s="12">
        <v>34189.839999999997</v>
      </c>
      <c r="P1586" s="12" t="s">
        <v>33</v>
      </c>
      <c r="Q1586" s="12" t="s">
        <v>689</v>
      </c>
      <c r="R1586" s="12" t="s">
        <v>761</v>
      </c>
      <c r="S1586" s="12" t="s">
        <v>19</v>
      </c>
      <c r="T1586" s="12" t="s">
        <v>24</v>
      </c>
      <c r="U1586" s="12" t="s">
        <v>25</v>
      </c>
      <c r="V1586" s="12" t="s">
        <v>26</v>
      </c>
      <c r="W1586" s="12">
        <v>0</v>
      </c>
      <c r="X1586" s="12">
        <v>0</v>
      </c>
      <c r="Y1586" s="12">
        <v>467</v>
      </c>
      <c r="Z1586" s="12" t="s">
        <v>45</v>
      </c>
      <c r="AA1586" s="13">
        <v>44475</v>
      </c>
      <c r="AB1586" s="13">
        <v>44536</v>
      </c>
      <c r="AC1586" s="12" t="s">
        <v>5083</v>
      </c>
      <c r="AD1586" s="12" t="s">
        <v>43</v>
      </c>
      <c r="AE1586" s="12" t="s">
        <v>5130</v>
      </c>
      <c r="AF1586" s="12" t="s">
        <v>35</v>
      </c>
    </row>
    <row r="1587" spans="1:32" ht="90">
      <c r="A1587" s="21">
        <f t="shared" si="24"/>
        <v>1574</v>
      </c>
      <c r="B1587" s="12">
        <v>2021</v>
      </c>
      <c r="C1587" s="12">
        <v>4</v>
      </c>
      <c r="D1587" s="12" t="s">
        <v>5129</v>
      </c>
      <c r="E1587" s="12" t="s">
        <v>5081</v>
      </c>
      <c r="F1587" s="12" t="s">
        <v>5082</v>
      </c>
      <c r="G1587" s="12" t="s">
        <v>5128</v>
      </c>
      <c r="H1587" s="12" t="s">
        <v>22</v>
      </c>
      <c r="I1587" s="12" t="s">
        <v>23</v>
      </c>
      <c r="J1587" s="12">
        <v>5000000</v>
      </c>
      <c r="K1587" s="12">
        <v>5000000</v>
      </c>
      <c r="L1587" s="12">
        <v>51011.16</v>
      </c>
      <c r="M1587" s="12">
        <v>51011.16</v>
      </c>
      <c r="N1587" s="12">
        <v>51011.16</v>
      </c>
      <c r="O1587" s="12">
        <v>51011.16</v>
      </c>
      <c r="P1587" s="12" t="s">
        <v>33</v>
      </c>
      <c r="Q1587" s="12" t="s">
        <v>689</v>
      </c>
      <c r="R1587" s="12" t="s">
        <v>761</v>
      </c>
      <c r="S1587" s="12" t="s">
        <v>19</v>
      </c>
      <c r="T1587" s="12" t="s">
        <v>24</v>
      </c>
      <c r="U1587" s="12" t="s">
        <v>25</v>
      </c>
      <c r="V1587" s="12" t="s">
        <v>26</v>
      </c>
      <c r="W1587" s="12">
        <v>0</v>
      </c>
      <c r="X1587" s="12">
        <v>0</v>
      </c>
      <c r="Y1587" s="12">
        <v>467</v>
      </c>
      <c r="Z1587" s="12" t="s">
        <v>45</v>
      </c>
      <c r="AA1587" s="13">
        <v>44475</v>
      </c>
      <c r="AB1587" s="13">
        <v>44536</v>
      </c>
      <c r="AC1587" s="12" t="s">
        <v>5083</v>
      </c>
      <c r="AD1587" s="12" t="s">
        <v>43</v>
      </c>
      <c r="AE1587" s="12" t="s">
        <v>5127</v>
      </c>
      <c r="AF1587" s="12" t="s">
        <v>35</v>
      </c>
    </row>
    <row r="1588" spans="1:32" ht="90">
      <c r="A1588" s="21">
        <f t="shared" si="24"/>
        <v>1575</v>
      </c>
      <c r="B1588" s="12">
        <v>2021</v>
      </c>
      <c r="C1588" s="12">
        <v>4</v>
      </c>
      <c r="D1588" s="12" t="s">
        <v>5126</v>
      </c>
      <c r="E1588" s="12" t="s">
        <v>5081</v>
      </c>
      <c r="F1588" s="12" t="s">
        <v>5082</v>
      </c>
      <c r="G1588" s="12" t="s">
        <v>5125</v>
      </c>
      <c r="H1588" s="12" t="s">
        <v>22</v>
      </c>
      <c r="I1588" s="12" t="s">
        <v>23</v>
      </c>
      <c r="J1588" s="12">
        <v>5000000</v>
      </c>
      <c r="K1588" s="12">
        <v>5000000</v>
      </c>
      <c r="L1588" s="12">
        <v>2905364.4</v>
      </c>
      <c r="M1588" s="12">
        <v>2905364.4</v>
      </c>
      <c r="N1588" s="12">
        <v>2905364.4</v>
      </c>
      <c r="O1588" s="12">
        <v>2905364.4</v>
      </c>
      <c r="P1588" s="12" t="s">
        <v>33</v>
      </c>
      <c r="Q1588" s="12" t="s">
        <v>689</v>
      </c>
      <c r="R1588" s="12" t="s">
        <v>761</v>
      </c>
      <c r="S1588" s="12" t="s">
        <v>19</v>
      </c>
      <c r="T1588" s="12" t="s">
        <v>24</v>
      </c>
      <c r="U1588" s="12" t="s">
        <v>25</v>
      </c>
      <c r="V1588" s="12" t="s">
        <v>26</v>
      </c>
      <c r="W1588" s="12">
        <v>0</v>
      </c>
      <c r="X1588" s="12">
        <v>0</v>
      </c>
      <c r="Y1588" s="12">
        <v>467</v>
      </c>
      <c r="Z1588" s="12" t="s">
        <v>45</v>
      </c>
      <c r="AA1588" s="13">
        <v>44475</v>
      </c>
      <c r="AB1588" s="13">
        <v>44536</v>
      </c>
      <c r="AC1588" s="12" t="s">
        <v>5083</v>
      </c>
      <c r="AD1588" s="12" t="s">
        <v>43</v>
      </c>
      <c r="AE1588" s="12" t="s">
        <v>5124</v>
      </c>
      <c r="AF1588" s="12" t="s">
        <v>35</v>
      </c>
    </row>
    <row r="1589" spans="1:32" ht="90">
      <c r="A1589" s="21">
        <f t="shared" si="24"/>
        <v>1576</v>
      </c>
      <c r="B1589" s="12">
        <v>2021</v>
      </c>
      <c r="C1589" s="12">
        <v>4</v>
      </c>
      <c r="D1589" s="12" t="s">
        <v>5123</v>
      </c>
      <c r="E1589" s="12" t="s">
        <v>1354</v>
      </c>
      <c r="F1589" s="12" t="s">
        <v>5121</v>
      </c>
      <c r="G1589" s="12" t="s">
        <v>5120</v>
      </c>
      <c r="H1589" s="12" t="s">
        <v>22</v>
      </c>
      <c r="I1589" s="12" t="s">
        <v>23</v>
      </c>
      <c r="J1589" s="12">
        <v>95700</v>
      </c>
      <c r="K1589" s="12">
        <v>95700</v>
      </c>
      <c r="L1589" s="12">
        <v>95700</v>
      </c>
      <c r="M1589" s="12">
        <v>95700</v>
      </c>
      <c r="N1589" s="12">
        <v>95700</v>
      </c>
      <c r="O1589" s="12">
        <v>95700</v>
      </c>
      <c r="P1589" s="12" t="s">
        <v>4985</v>
      </c>
      <c r="Q1589" s="12" t="s">
        <v>689</v>
      </c>
      <c r="R1589" s="12" t="s">
        <v>5117</v>
      </c>
      <c r="S1589" s="12" t="s">
        <v>37</v>
      </c>
      <c r="T1589" s="12" t="s">
        <v>40</v>
      </c>
      <c r="U1589" s="12" t="s">
        <v>5011</v>
      </c>
      <c r="V1589" s="12" t="s">
        <v>26</v>
      </c>
      <c r="W1589" s="12">
        <v>35</v>
      </c>
      <c r="X1589" s="12">
        <v>35</v>
      </c>
      <c r="Y1589" s="12">
        <v>0</v>
      </c>
      <c r="Z1589" s="12" t="s">
        <v>5118</v>
      </c>
      <c r="AA1589" s="13">
        <v>44470</v>
      </c>
      <c r="AB1589" s="13">
        <v>44561</v>
      </c>
      <c r="AC1589" s="12" t="s">
        <v>5122</v>
      </c>
      <c r="AD1589" s="12" t="s">
        <v>5119</v>
      </c>
      <c r="AE1589" s="12" t="s">
        <v>5073</v>
      </c>
      <c r="AF1589" s="12" t="s">
        <v>35</v>
      </c>
    </row>
    <row r="1590" spans="1:32" ht="90">
      <c r="A1590" s="21">
        <f t="shared" si="24"/>
        <v>1577</v>
      </c>
      <c r="B1590" s="12">
        <v>2021</v>
      </c>
      <c r="C1590" s="12">
        <v>4</v>
      </c>
      <c r="D1590" s="12" t="s">
        <v>5116</v>
      </c>
      <c r="E1590" s="12" t="s">
        <v>5081</v>
      </c>
      <c r="F1590" s="12" t="s">
        <v>5082</v>
      </c>
      <c r="G1590" s="12" t="s">
        <v>5115</v>
      </c>
      <c r="H1590" s="12" t="s">
        <v>22</v>
      </c>
      <c r="I1590" s="12" t="s">
        <v>23</v>
      </c>
      <c r="J1590" s="12">
        <v>5000000</v>
      </c>
      <c r="K1590" s="12">
        <v>5000000</v>
      </c>
      <c r="L1590" s="12">
        <v>22732</v>
      </c>
      <c r="M1590" s="12">
        <v>22732</v>
      </c>
      <c r="N1590" s="12">
        <v>22732</v>
      </c>
      <c r="O1590" s="12">
        <v>22732</v>
      </c>
      <c r="P1590" s="12" t="s">
        <v>33</v>
      </c>
      <c r="Q1590" s="12" t="s">
        <v>689</v>
      </c>
      <c r="R1590" s="12" t="s">
        <v>761</v>
      </c>
      <c r="S1590" s="12" t="s">
        <v>19</v>
      </c>
      <c r="T1590" s="12" t="s">
        <v>24</v>
      </c>
      <c r="U1590" s="12" t="s">
        <v>25</v>
      </c>
      <c r="V1590" s="12" t="s">
        <v>26</v>
      </c>
      <c r="W1590" s="12">
        <v>0</v>
      </c>
      <c r="X1590" s="12">
        <v>0</v>
      </c>
      <c r="Y1590" s="12">
        <v>467</v>
      </c>
      <c r="Z1590" s="12" t="s">
        <v>45</v>
      </c>
      <c r="AA1590" s="13">
        <v>44475</v>
      </c>
      <c r="AB1590" s="13">
        <v>44536</v>
      </c>
      <c r="AC1590" s="12" t="s">
        <v>5083</v>
      </c>
      <c r="AD1590" s="12" t="s">
        <v>43</v>
      </c>
      <c r="AE1590" s="12" t="s">
        <v>5114</v>
      </c>
      <c r="AF1590" s="12" t="s">
        <v>35</v>
      </c>
    </row>
    <row r="1591" spans="1:32" ht="90">
      <c r="A1591" s="21">
        <f t="shared" si="24"/>
        <v>1578</v>
      </c>
      <c r="B1591" s="12">
        <v>2021</v>
      </c>
      <c r="C1591" s="12">
        <v>4</v>
      </c>
      <c r="D1591" s="12" t="s">
        <v>5113</v>
      </c>
      <c r="E1591" s="12" t="s">
        <v>1354</v>
      </c>
      <c r="F1591" s="12" t="s">
        <v>5111</v>
      </c>
      <c r="G1591" s="12" t="s">
        <v>5110</v>
      </c>
      <c r="H1591" s="12" t="s">
        <v>22</v>
      </c>
      <c r="I1591" s="12" t="s">
        <v>23</v>
      </c>
      <c r="J1591" s="12">
        <v>74889.600000000006</v>
      </c>
      <c r="K1591" s="12">
        <v>74889.600000000006</v>
      </c>
      <c r="L1591" s="12">
        <v>74889.600000000006</v>
      </c>
      <c r="M1591" s="12">
        <v>74889.600000000006</v>
      </c>
      <c r="N1591" s="12">
        <v>74889.600000000006</v>
      </c>
      <c r="O1591" s="12">
        <v>74889.600000000006</v>
      </c>
      <c r="P1591" s="12" t="s">
        <v>4985</v>
      </c>
      <c r="Q1591" s="12" t="s">
        <v>689</v>
      </c>
      <c r="R1591" s="12" t="s">
        <v>5107</v>
      </c>
      <c r="S1591" s="12" t="s">
        <v>37</v>
      </c>
      <c r="T1591" s="12" t="s">
        <v>40</v>
      </c>
      <c r="U1591" s="12" t="s">
        <v>5011</v>
      </c>
      <c r="V1591" s="12" t="s">
        <v>26</v>
      </c>
      <c r="W1591" s="12">
        <v>35</v>
      </c>
      <c r="X1591" s="12">
        <v>35</v>
      </c>
      <c r="Y1591" s="12">
        <v>0</v>
      </c>
      <c r="Z1591" s="12" t="s">
        <v>5108</v>
      </c>
      <c r="AA1591" s="13">
        <v>44470</v>
      </c>
      <c r="AB1591" s="13">
        <v>44561</v>
      </c>
      <c r="AC1591" s="12" t="s">
        <v>5112</v>
      </c>
      <c r="AD1591" s="12" t="s">
        <v>5109</v>
      </c>
      <c r="AE1591" s="12" t="s">
        <v>5073</v>
      </c>
      <c r="AF1591" s="12" t="s">
        <v>35</v>
      </c>
    </row>
    <row r="1592" spans="1:32" ht="90">
      <c r="A1592" s="21">
        <f t="shared" si="24"/>
        <v>1579</v>
      </c>
      <c r="B1592" s="12">
        <v>2021</v>
      </c>
      <c r="C1592" s="12">
        <v>4</v>
      </c>
      <c r="D1592" s="12" t="s">
        <v>5106</v>
      </c>
      <c r="E1592" s="12" t="s">
        <v>5081</v>
      </c>
      <c r="F1592" s="12" t="s">
        <v>5082</v>
      </c>
      <c r="G1592" s="12" t="s">
        <v>5105</v>
      </c>
      <c r="H1592" s="12" t="s">
        <v>22</v>
      </c>
      <c r="I1592" s="12" t="s">
        <v>23</v>
      </c>
      <c r="J1592" s="12">
        <v>5000000</v>
      </c>
      <c r="K1592" s="12">
        <v>5000000</v>
      </c>
      <c r="L1592" s="12">
        <v>21344</v>
      </c>
      <c r="M1592" s="12">
        <v>21344</v>
      </c>
      <c r="N1592" s="12">
        <v>21344</v>
      </c>
      <c r="O1592" s="12">
        <v>21344</v>
      </c>
      <c r="P1592" s="12" t="s">
        <v>33</v>
      </c>
      <c r="Q1592" s="12" t="s">
        <v>689</v>
      </c>
      <c r="R1592" s="12" t="s">
        <v>761</v>
      </c>
      <c r="S1592" s="12" t="s">
        <v>19</v>
      </c>
      <c r="T1592" s="12" t="s">
        <v>24</v>
      </c>
      <c r="U1592" s="12" t="s">
        <v>25</v>
      </c>
      <c r="V1592" s="12" t="s">
        <v>26</v>
      </c>
      <c r="W1592" s="12">
        <v>0</v>
      </c>
      <c r="X1592" s="12">
        <v>0</v>
      </c>
      <c r="Y1592" s="12">
        <v>467</v>
      </c>
      <c r="Z1592" s="12" t="s">
        <v>45</v>
      </c>
      <c r="AA1592" s="13">
        <v>44475</v>
      </c>
      <c r="AB1592" s="13">
        <v>44536</v>
      </c>
      <c r="AC1592" s="12" t="s">
        <v>5083</v>
      </c>
      <c r="AD1592" s="12" t="s">
        <v>43</v>
      </c>
      <c r="AE1592" s="12" t="s">
        <v>5104</v>
      </c>
      <c r="AF1592" s="12" t="s">
        <v>35</v>
      </c>
    </row>
    <row r="1593" spans="1:32" ht="90">
      <c r="A1593" s="21">
        <f t="shared" si="24"/>
        <v>1580</v>
      </c>
      <c r="B1593" s="12">
        <v>2021</v>
      </c>
      <c r="C1593" s="12">
        <v>4</v>
      </c>
      <c r="D1593" s="12" t="s">
        <v>5103</v>
      </c>
      <c r="E1593" s="12" t="s">
        <v>5081</v>
      </c>
      <c r="F1593" s="12" t="s">
        <v>5082</v>
      </c>
      <c r="G1593" s="12" t="s">
        <v>5102</v>
      </c>
      <c r="H1593" s="12" t="s">
        <v>22</v>
      </c>
      <c r="I1593" s="12" t="s">
        <v>23</v>
      </c>
      <c r="J1593" s="12">
        <v>5000000</v>
      </c>
      <c r="K1593" s="12">
        <v>5000000</v>
      </c>
      <c r="L1593" s="12">
        <v>176227.20000000001</v>
      </c>
      <c r="M1593" s="12">
        <v>176227.20000000001</v>
      </c>
      <c r="N1593" s="12">
        <v>176227.20000000001</v>
      </c>
      <c r="O1593" s="12">
        <v>176227.20000000001</v>
      </c>
      <c r="P1593" s="12" t="s">
        <v>33</v>
      </c>
      <c r="Q1593" s="12" t="s">
        <v>689</v>
      </c>
      <c r="R1593" s="12" t="s">
        <v>761</v>
      </c>
      <c r="S1593" s="12" t="s">
        <v>19</v>
      </c>
      <c r="T1593" s="12" t="s">
        <v>24</v>
      </c>
      <c r="U1593" s="12" t="s">
        <v>25</v>
      </c>
      <c r="V1593" s="12" t="s">
        <v>26</v>
      </c>
      <c r="W1593" s="12">
        <v>0</v>
      </c>
      <c r="X1593" s="12">
        <v>0</v>
      </c>
      <c r="Y1593" s="12">
        <v>467</v>
      </c>
      <c r="Z1593" s="12" t="s">
        <v>45</v>
      </c>
      <c r="AA1593" s="13">
        <v>44503</v>
      </c>
      <c r="AB1593" s="13">
        <v>44564</v>
      </c>
      <c r="AC1593" s="12" t="s">
        <v>5083</v>
      </c>
      <c r="AD1593" s="12" t="s">
        <v>43</v>
      </c>
      <c r="AE1593" s="12" t="s">
        <v>5101</v>
      </c>
      <c r="AF1593" s="12" t="s">
        <v>35</v>
      </c>
    </row>
    <row r="1594" spans="1:32" ht="90">
      <c r="A1594" s="21">
        <f t="shared" si="24"/>
        <v>1581</v>
      </c>
      <c r="B1594" s="12">
        <v>2021</v>
      </c>
      <c r="C1594" s="12">
        <v>4</v>
      </c>
      <c r="D1594" s="12" t="s">
        <v>5100</v>
      </c>
      <c r="E1594" s="12" t="s">
        <v>1354</v>
      </c>
      <c r="F1594" s="12" t="s">
        <v>5098</v>
      </c>
      <c r="G1594" s="12" t="s">
        <v>5097</v>
      </c>
      <c r="H1594" s="12" t="s">
        <v>22</v>
      </c>
      <c r="I1594" s="12" t="s">
        <v>23</v>
      </c>
      <c r="J1594" s="12">
        <v>71920</v>
      </c>
      <c r="K1594" s="12">
        <v>71920</v>
      </c>
      <c r="L1594" s="12">
        <v>71920</v>
      </c>
      <c r="M1594" s="12">
        <v>71920</v>
      </c>
      <c r="N1594" s="12">
        <v>71920</v>
      </c>
      <c r="O1594" s="12">
        <v>71920</v>
      </c>
      <c r="P1594" s="12" t="s">
        <v>4985</v>
      </c>
      <c r="Q1594" s="12" t="s">
        <v>689</v>
      </c>
      <c r="R1594" s="12" t="s">
        <v>5071</v>
      </c>
      <c r="S1594" s="12" t="s">
        <v>37</v>
      </c>
      <c r="T1594" s="12" t="s">
        <v>40</v>
      </c>
      <c r="U1594" s="12" t="s">
        <v>5011</v>
      </c>
      <c r="V1594" s="12" t="s">
        <v>26</v>
      </c>
      <c r="W1594" s="12">
        <v>35</v>
      </c>
      <c r="X1594" s="12">
        <v>35</v>
      </c>
      <c r="Y1594" s="12">
        <v>0</v>
      </c>
      <c r="Z1594" s="12" t="s">
        <v>5096</v>
      </c>
      <c r="AA1594" s="13">
        <v>44470</v>
      </c>
      <c r="AB1594" s="13">
        <v>44561</v>
      </c>
      <c r="AC1594" s="12" t="s">
        <v>5099</v>
      </c>
      <c r="AD1594" s="12" t="s">
        <v>5074</v>
      </c>
      <c r="AE1594" s="12" t="s">
        <v>5073</v>
      </c>
      <c r="AF1594" s="12" t="s">
        <v>35</v>
      </c>
    </row>
    <row r="1595" spans="1:32" ht="90">
      <c r="A1595" s="21">
        <f t="shared" si="24"/>
        <v>1582</v>
      </c>
      <c r="B1595" s="12">
        <v>2021</v>
      </c>
      <c r="C1595" s="12">
        <v>4</v>
      </c>
      <c r="D1595" s="12" t="s">
        <v>5095</v>
      </c>
      <c r="E1595" s="12" t="s">
        <v>5081</v>
      </c>
      <c r="F1595" s="12" t="s">
        <v>5082</v>
      </c>
      <c r="G1595" s="12" t="s">
        <v>5094</v>
      </c>
      <c r="H1595" s="12" t="s">
        <v>22</v>
      </c>
      <c r="I1595" s="12" t="s">
        <v>23</v>
      </c>
      <c r="J1595" s="12">
        <v>5000000</v>
      </c>
      <c r="K1595" s="12">
        <v>5000000</v>
      </c>
      <c r="L1595" s="12">
        <v>742599.52</v>
      </c>
      <c r="M1595" s="12">
        <v>742599.52</v>
      </c>
      <c r="N1595" s="12">
        <v>742599.52</v>
      </c>
      <c r="O1595" s="12">
        <v>742599.52</v>
      </c>
      <c r="P1595" s="12" t="s">
        <v>33</v>
      </c>
      <c r="Q1595" s="12" t="s">
        <v>689</v>
      </c>
      <c r="R1595" s="12" t="s">
        <v>761</v>
      </c>
      <c r="S1595" s="12" t="s">
        <v>19</v>
      </c>
      <c r="T1595" s="12" t="s">
        <v>24</v>
      </c>
      <c r="U1595" s="12" t="s">
        <v>25</v>
      </c>
      <c r="V1595" s="12" t="s">
        <v>26</v>
      </c>
      <c r="W1595" s="12">
        <v>0</v>
      </c>
      <c r="X1595" s="12">
        <v>0</v>
      </c>
      <c r="Y1595" s="12">
        <v>467</v>
      </c>
      <c r="Z1595" s="12" t="s">
        <v>45</v>
      </c>
      <c r="AA1595" s="13">
        <v>44503</v>
      </c>
      <c r="AB1595" s="13">
        <v>44564</v>
      </c>
      <c r="AC1595" s="12" t="s">
        <v>5083</v>
      </c>
      <c r="AD1595" s="12" t="s">
        <v>43</v>
      </c>
      <c r="AE1595" s="12" t="s">
        <v>5093</v>
      </c>
      <c r="AF1595" s="12" t="s">
        <v>35</v>
      </c>
    </row>
    <row r="1596" spans="1:32" ht="90">
      <c r="A1596" s="21">
        <f t="shared" si="24"/>
        <v>1583</v>
      </c>
      <c r="B1596" s="12">
        <v>2021</v>
      </c>
      <c r="C1596" s="12">
        <v>4</v>
      </c>
      <c r="D1596" s="12" t="s">
        <v>5092</v>
      </c>
      <c r="E1596" s="12" t="s">
        <v>1354</v>
      </c>
      <c r="F1596" s="12" t="s">
        <v>5090</v>
      </c>
      <c r="G1596" s="12" t="s">
        <v>47</v>
      </c>
      <c r="H1596" s="12" t="s">
        <v>22</v>
      </c>
      <c r="I1596" s="12" t="s">
        <v>23</v>
      </c>
      <c r="J1596" s="12">
        <v>12984</v>
      </c>
      <c r="K1596" s="12">
        <v>12984</v>
      </c>
      <c r="L1596" s="12">
        <v>12984</v>
      </c>
      <c r="M1596" s="12">
        <v>12984</v>
      </c>
      <c r="N1596" s="12">
        <v>12984</v>
      </c>
      <c r="O1596" s="12">
        <v>12984</v>
      </c>
      <c r="P1596" s="12" t="s">
        <v>4985</v>
      </c>
      <c r="Q1596" s="12" t="s">
        <v>689</v>
      </c>
      <c r="R1596" s="12" t="s">
        <v>5088</v>
      </c>
      <c r="S1596" s="12" t="s">
        <v>37</v>
      </c>
      <c r="T1596" s="12" t="s">
        <v>40</v>
      </c>
      <c r="U1596" s="12" t="s">
        <v>5011</v>
      </c>
      <c r="V1596" s="12" t="s">
        <v>26</v>
      </c>
      <c r="W1596" s="12">
        <v>35</v>
      </c>
      <c r="X1596" s="12">
        <v>35</v>
      </c>
      <c r="Y1596" s="12">
        <v>0</v>
      </c>
      <c r="Z1596" s="12" t="s">
        <v>5089</v>
      </c>
      <c r="AA1596" s="13">
        <v>44470</v>
      </c>
      <c r="AB1596" s="13">
        <v>44561</v>
      </c>
      <c r="AC1596" s="12" t="s">
        <v>5091</v>
      </c>
      <c r="AD1596" s="12" t="s">
        <v>2038</v>
      </c>
      <c r="AE1596" s="12" t="s">
        <v>5073</v>
      </c>
      <c r="AF1596" s="12" t="s">
        <v>35</v>
      </c>
    </row>
    <row r="1597" spans="1:32" ht="90">
      <c r="A1597" s="21">
        <f t="shared" si="24"/>
        <v>1584</v>
      </c>
      <c r="B1597" s="12">
        <v>2021</v>
      </c>
      <c r="C1597" s="12">
        <v>4</v>
      </c>
      <c r="D1597" s="12" t="s">
        <v>5087</v>
      </c>
      <c r="E1597" s="12" t="s">
        <v>5081</v>
      </c>
      <c r="F1597" s="12" t="s">
        <v>5082</v>
      </c>
      <c r="G1597" s="12" t="s">
        <v>5086</v>
      </c>
      <c r="H1597" s="12" t="s">
        <v>22</v>
      </c>
      <c r="I1597" s="12" t="s">
        <v>23</v>
      </c>
      <c r="J1597" s="12">
        <v>5000000</v>
      </c>
      <c r="K1597" s="12">
        <v>5000000</v>
      </c>
      <c r="L1597" s="12">
        <v>405649.05</v>
      </c>
      <c r="M1597" s="12">
        <v>405649.05</v>
      </c>
      <c r="N1597" s="12">
        <v>405649.05</v>
      </c>
      <c r="O1597" s="12">
        <v>405649.05</v>
      </c>
      <c r="P1597" s="12" t="s">
        <v>33</v>
      </c>
      <c r="Q1597" s="12" t="s">
        <v>689</v>
      </c>
      <c r="R1597" s="12" t="s">
        <v>761</v>
      </c>
      <c r="S1597" s="12" t="s">
        <v>19</v>
      </c>
      <c r="T1597" s="12" t="s">
        <v>24</v>
      </c>
      <c r="U1597" s="12" t="s">
        <v>25</v>
      </c>
      <c r="V1597" s="12" t="s">
        <v>26</v>
      </c>
      <c r="W1597" s="12">
        <v>0</v>
      </c>
      <c r="X1597" s="12">
        <v>0</v>
      </c>
      <c r="Y1597" s="12">
        <v>467</v>
      </c>
      <c r="Z1597" s="12" t="s">
        <v>45</v>
      </c>
      <c r="AA1597" s="13">
        <v>44539</v>
      </c>
      <c r="AB1597" s="13">
        <v>44585</v>
      </c>
      <c r="AC1597" s="12" t="s">
        <v>5083</v>
      </c>
      <c r="AD1597" s="12" t="s">
        <v>43</v>
      </c>
      <c r="AE1597" s="12" t="s">
        <v>5085</v>
      </c>
      <c r="AF1597" s="12" t="s">
        <v>35</v>
      </c>
    </row>
    <row r="1598" spans="1:32" ht="90">
      <c r="A1598" s="21">
        <f t="shared" si="24"/>
        <v>1585</v>
      </c>
      <c r="B1598" s="12">
        <v>2021</v>
      </c>
      <c r="C1598" s="12">
        <v>4</v>
      </c>
      <c r="D1598" s="12" t="s">
        <v>5084</v>
      </c>
      <c r="E1598" s="12" t="s">
        <v>5081</v>
      </c>
      <c r="F1598" s="12" t="s">
        <v>5082</v>
      </c>
      <c r="G1598" s="12" t="s">
        <v>5080</v>
      </c>
      <c r="H1598" s="12" t="s">
        <v>22</v>
      </c>
      <c r="I1598" s="12" t="s">
        <v>23</v>
      </c>
      <c r="J1598" s="12">
        <v>5000000</v>
      </c>
      <c r="K1598" s="12">
        <v>5000000</v>
      </c>
      <c r="L1598" s="12">
        <v>5788.4</v>
      </c>
      <c r="M1598" s="12">
        <v>5788.4</v>
      </c>
      <c r="N1598" s="12">
        <v>5788.4</v>
      </c>
      <c r="O1598" s="12">
        <v>5788.4</v>
      </c>
      <c r="P1598" s="12" t="s">
        <v>33</v>
      </c>
      <c r="Q1598" s="12" t="s">
        <v>689</v>
      </c>
      <c r="R1598" s="12" t="s">
        <v>761</v>
      </c>
      <c r="S1598" s="12" t="s">
        <v>19</v>
      </c>
      <c r="T1598" s="12" t="s">
        <v>24</v>
      </c>
      <c r="U1598" s="12" t="s">
        <v>25</v>
      </c>
      <c r="V1598" s="12" t="s">
        <v>26</v>
      </c>
      <c r="W1598" s="12">
        <v>0</v>
      </c>
      <c r="X1598" s="12">
        <v>0</v>
      </c>
      <c r="Y1598" s="12">
        <v>467</v>
      </c>
      <c r="Z1598" s="12" t="s">
        <v>45</v>
      </c>
      <c r="AA1598" s="13">
        <v>44539</v>
      </c>
      <c r="AB1598" s="13">
        <v>44559</v>
      </c>
      <c r="AC1598" s="12" t="s">
        <v>5083</v>
      </c>
      <c r="AD1598" s="12" t="s">
        <v>43</v>
      </c>
      <c r="AE1598" s="12" t="s">
        <v>5079</v>
      </c>
      <c r="AF1598" s="12" t="s">
        <v>35</v>
      </c>
    </row>
    <row r="1599" spans="1:32" ht="90">
      <c r="A1599" s="21">
        <f t="shared" si="24"/>
        <v>1586</v>
      </c>
      <c r="B1599" s="12">
        <v>2021</v>
      </c>
      <c r="C1599" s="12">
        <v>4</v>
      </c>
      <c r="D1599" s="12" t="s">
        <v>5078</v>
      </c>
      <c r="E1599" s="12" t="s">
        <v>1354</v>
      </c>
      <c r="F1599" s="12" t="s">
        <v>5076</v>
      </c>
      <c r="G1599" s="12" t="s">
        <v>5075</v>
      </c>
      <c r="H1599" s="12" t="s">
        <v>22</v>
      </c>
      <c r="I1599" s="12" t="s">
        <v>23</v>
      </c>
      <c r="J1599" s="12">
        <v>30732.85</v>
      </c>
      <c r="K1599" s="12">
        <v>30732.85</v>
      </c>
      <c r="L1599" s="12">
        <v>30732.85</v>
      </c>
      <c r="M1599" s="12">
        <v>30732.85</v>
      </c>
      <c r="N1599" s="12">
        <v>30732.85</v>
      </c>
      <c r="O1599" s="12">
        <v>30732.85</v>
      </c>
      <c r="P1599" s="12" t="s">
        <v>4985</v>
      </c>
      <c r="Q1599" s="12" t="s">
        <v>689</v>
      </c>
      <c r="R1599" s="12" t="s">
        <v>5071</v>
      </c>
      <c r="S1599" s="12" t="s">
        <v>37</v>
      </c>
      <c r="T1599" s="12" t="s">
        <v>40</v>
      </c>
      <c r="U1599" s="12" t="s">
        <v>756</v>
      </c>
      <c r="V1599" s="12" t="s">
        <v>26</v>
      </c>
      <c r="W1599" s="12">
        <v>35</v>
      </c>
      <c r="X1599" s="12">
        <v>35</v>
      </c>
      <c r="Y1599" s="12">
        <v>0</v>
      </c>
      <c r="Z1599" s="12" t="s">
        <v>5072</v>
      </c>
      <c r="AA1599" s="13">
        <v>44470</v>
      </c>
      <c r="AB1599" s="13">
        <v>44561</v>
      </c>
      <c r="AC1599" s="12" t="s">
        <v>5077</v>
      </c>
      <c r="AD1599" s="12" t="s">
        <v>5074</v>
      </c>
      <c r="AE1599" s="12" t="s">
        <v>5073</v>
      </c>
      <c r="AF1599" s="12" t="s">
        <v>35</v>
      </c>
    </row>
    <row r="1600" spans="1:32" ht="135">
      <c r="A1600" s="21">
        <f t="shared" si="24"/>
        <v>1587</v>
      </c>
      <c r="B1600" s="12">
        <v>2021</v>
      </c>
      <c r="C1600" s="12">
        <v>4</v>
      </c>
      <c r="D1600" s="12" t="s">
        <v>5070</v>
      </c>
      <c r="E1600" s="12" t="s">
        <v>1943</v>
      </c>
      <c r="F1600" s="12" t="s">
        <v>5068</v>
      </c>
      <c r="G1600" s="12" t="s">
        <v>5067</v>
      </c>
      <c r="H1600" s="12" t="s">
        <v>22</v>
      </c>
      <c r="I1600" s="12" t="s">
        <v>739</v>
      </c>
      <c r="J1600" s="12">
        <v>1280639.3600000001</v>
      </c>
      <c r="K1600" s="12">
        <v>1274476.76</v>
      </c>
      <c r="L1600" s="12">
        <v>1274476.76</v>
      </c>
      <c r="M1600" s="12">
        <v>1274476.76</v>
      </c>
      <c r="N1600" s="12">
        <v>1274476.76</v>
      </c>
      <c r="O1600" s="12">
        <v>1274476.76</v>
      </c>
      <c r="P1600" s="12" t="s">
        <v>4985</v>
      </c>
      <c r="Q1600" s="12" t="s">
        <v>34</v>
      </c>
      <c r="R1600" s="12" t="s">
        <v>3877</v>
      </c>
      <c r="S1600" s="12" t="s">
        <v>109</v>
      </c>
      <c r="T1600" s="12" t="s">
        <v>47</v>
      </c>
      <c r="U1600" s="12" t="s">
        <v>112</v>
      </c>
      <c r="V1600" s="12" t="s">
        <v>26</v>
      </c>
      <c r="W1600" s="12">
        <v>0</v>
      </c>
      <c r="X1600" s="12">
        <v>0</v>
      </c>
      <c r="Y1600" s="12">
        <v>0</v>
      </c>
      <c r="Z1600" s="12" t="s">
        <v>5065</v>
      </c>
      <c r="AA1600" s="13">
        <v>44197</v>
      </c>
      <c r="AB1600" s="13">
        <v>44561</v>
      </c>
      <c r="AC1600" s="12" t="s">
        <v>5069</v>
      </c>
      <c r="AD1600" s="12" t="s">
        <v>217</v>
      </c>
      <c r="AE1600" s="12" t="s">
        <v>5066</v>
      </c>
      <c r="AF1600" s="12" t="s">
        <v>35</v>
      </c>
    </row>
    <row r="1601" spans="1:32" ht="105">
      <c r="A1601" s="21">
        <f t="shared" si="24"/>
        <v>1588</v>
      </c>
      <c r="B1601" s="12">
        <v>2021</v>
      </c>
      <c r="C1601" s="12">
        <v>4</v>
      </c>
      <c r="D1601" s="12" t="s">
        <v>5064</v>
      </c>
      <c r="E1601" s="12" t="s">
        <v>41</v>
      </c>
      <c r="F1601" s="12" t="s">
        <v>5062</v>
      </c>
      <c r="G1601" s="12"/>
      <c r="H1601" s="12" t="s">
        <v>22</v>
      </c>
      <c r="I1601" s="12" t="s">
        <v>23</v>
      </c>
      <c r="J1601" s="12">
        <v>208463</v>
      </c>
      <c r="K1601" s="12">
        <v>208463</v>
      </c>
      <c r="L1601" s="12">
        <v>207999.48</v>
      </c>
      <c r="M1601" s="12">
        <v>0</v>
      </c>
      <c r="N1601" s="12">
        <v>0</v>
      </c>
      <c r="O1601" s="12">
        <v>0</v>
      </c>
      <c r="P1601" s="12" t="s">
        <v>33</v>
      </c>
      <c r="Q1601" s="12" t="s">
        <v>689</v>
      </c>
      <c r="R1601" s="12" t="s">
        <v>3785</v>
      </c>
      <c r="S1601" s="12" t="s">
        <v>37</v>
      </c>
      <c r="T1601" s="12" t="s">
        <v>40</v>
      </c>
      <c r="U1601" s="12" t="s">
        <v>25</v>
      </c>
      <c r="V1601" s="12" t="s">
        <v>26</v>
      </c>
      <c r="W1601" s="12">
        <v>0</v>
      </c>
      <c r="X1601" s="12">
        <v>0</v>
      </c>
      <c r="Y1601" s="12">
        <v>25000</v>
      </c>
      <c r="Z1601" s="12" t="s">
        <v>45</v>
      </c>
      <c r="AA1601" s="13">
        <v>44531</v>
      </c>
      <c r="AB1601" s="13">
        <v>44926</v>
      </c>
      <c r="AC1601" s="12" t="s">
        <v>5063</v>
      </c>
      <c r="AD1601" s="12" t="s">
        <v>43</v>
      </c>
      <c r="AE1601" s="12" t="s">
        <v>5061</v>
      </c>
      <c r="AF1601" s="12" t="s">
        <v>35</v>
      </c>
    </row>
    <row r="1602" spans="1:32">
      <c r="Y1602" s="14"/>
      <c r="Z1602" s="14"/>
    </row>
    <row r="1603" spans="1:32">
      <c r="Y1603" s="14"/>
      <c r="Z1603" s="14"/>
    </row>
  </sheetData>
  <mergeCells count="8">
    <mergeCell ref="AC12:AE12"/>
    <mergeCell ref="AF12:AF13"/>
    <mergeCell ref="AA11:AC11"/>
    <mergeCell ref="A12:I12"/>
    <mergeCell ref="J12:Q12"/>
    <mergeCell ref="S12:V12"/>
    <mergeCell ref="W12:Y12"/>
    <mergeCell ref="Z12:AB12"/>
  </mergeCells>
  <pageMargins left="0.70866141732283472" right="0.70866141732283472" top="0.74803149606299213" bottom="0.74803149606299213" header="0.31496062992125984" footer="0.31496062992125984"/>
  <pageSetup paperSize="9" scale="1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4T 2021 DESTINO DEL GASTO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liliana.torres</cp:lastModifiedBy>
  <cp:lastPrinted>2022-01-28T21:19:35Z</cp:lastPrinted>
  <dcterms:created xsi:type="dcterms:W3CDTF">2017-09-15T17:33:48Z</dcterms:created>
  <dcterms:modified xsi:type="dcterms:W3CDTF">2022-01-31T14:43:20Z</dcterms:modified>
</cp:coreProperties>
</file>