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OBRAS PÚBLIC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9" i="1" l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18" i="1"/>
</calcChain>
</file>

<file path=xl/sharedStrings.xml><?xml version="1.0" encoding="utf-8"?>
<sst xmlns="http://schemas.openxmlformats.org/spreadsheetml/2006/main" count="2113" uniqueCount="661">
  <si>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</si>
  <si>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</si>
  <si>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</si>
  <si>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</si>
  <si>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</si>
  <si>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</si>
  <si>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</si>
  <si>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</si>
  <si>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</si>
  <si>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</si>
  <si>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</si>
  <si>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</si>
  <si>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</si>
  <si>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</si>
  <si>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</si>
  <si>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</si>
  <si>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</si>
  <si>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</si>
  <si>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</si>
  <si>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</si>
  <si>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</si>
  <si>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</si>
  <si>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</si>
  <si>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</si>
  <si>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</si>
  <si>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</si>
  <si>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</si>
  <si>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</si>
  <si>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</si>
  <si>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</si>
  <si>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</si>
  <si>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</si>
  <si>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</si>
  <si>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</si>
  <si>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</si>
  <si>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</si>
  <si>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</si>
  <si>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</si>
  <si>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</si>
  <si>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</si>
  <si>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</si>
  <si>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</si>
  <si>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</si>
  <si>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</si>
  <si>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</si>
  <si>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</si>
  <si>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</si>
  <si>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</si>
  <si>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</si>
  <si>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</si>
  <si>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</si>
  <si>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</si>
  <si>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</si>
  <si>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</si>
  <si>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</si>
  <si>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</si>
  <si>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</si>
  <si>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</si>
  <si>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</si>
  <si>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</si>
  <si>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</si>
  <si>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</si>
  <si>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</si>
  <si>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</si>
  <si>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</si>
  <si>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</si>
  <si>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</si>
  <si>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</si>
  <si>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</si>
  <si>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</si>
  <si>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</si>
  <si>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</si>
  <si>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</si>
  <si>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</si>
  <si>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</si>
  <si>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</si>
  <si>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</si>
  <si>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</si>
  <si>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</si>
  <si>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</si>
  <si>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</si>
  <si>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</si>
  <si>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</si>
  <si>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</si>
  <si>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</si>
  <si>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</si>
  <si>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</si>
  <si>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</si>
  <si>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</si>
  <si>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</si>
  <si>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</si>
  <si>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</si>
  <si>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</si>
  <si>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</si>
  <si>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</si>
  <si>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</si>
  <si>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</si>
  <si>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</si>
  <si>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</si>
  <si>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</si>
  <si>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</si>
  <si>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</si>
  <si>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</si>
  <si>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</si>
  <si>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</si>
  <si>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</si>
  <si>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</si>
  <si>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</si>
  <si>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</si>
  <si>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</si>
  <si>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</si>
  <si>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</si>
  <si>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</si>
  <si>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</si>
  <si>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</si>
  <si>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</si>
  <si>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</si>
  <si>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</si>
  <si>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</si>
  <si>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</si>
  <si>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</si>
  <si>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</si>
  <si>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</si>
  <si>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</si>
  <si>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</si>
  <si>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</si>
  <si>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</si>
  <si>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</si>
  <si>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</si>
  <si>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</si>
  <si>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</si>
  <si>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</si>
  <si>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</si>
  <si>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</si>
  <si>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</si>
  <si>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</si>
  <si>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</si>
  <si>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</si>
  <si>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</si>
  <si>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</si>
  <si>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</si>
  <si>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</si>
  <si>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</si>
  <si>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</si>
  <si>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</si>
  <si>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</si>
  <si>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</si>
  <si>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</si>
  <si>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</si>
  <si>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</si>
  <si>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</si>
  <si>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</si>
  <si>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</si>
  <si>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</si>
  <si>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</si>
  <si>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</si>
  <si>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</si>
  <si>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</si>
  <si>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</si>
  <si>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</si>
  <si>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</si>
  <si>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</si>
  <si>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</si>
  <si>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</si>
  <si>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</si>
  <si>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</si>
  <si>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</si>
  <si>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</si>
  <si>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</si>
  <si>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</si>
  <si>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</si>
  <si>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</si>
  <si>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</si>
  <si>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</si>
  <si>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</si>
  <si>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</si>
  <si>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</si>
  <si>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</si>
  <si>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</si>
  <si>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</si>
  <si>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</si>
  <si>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</si>
  <si>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</si>
  <si>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</si>
  <si>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</si>
  <si>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</si>
  <si>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</si>
  <si>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</si>
  <si>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</si>
  <si>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</si>
  <si>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</si>
  <si>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</si>
  <si>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</si>
  <si>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</si>
  <si>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</si>
  <si>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</si>
  <si>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</si>
  <si>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</si>
  <si>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</si>
  <si>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</si>
  <si>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</si>
  <si>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</si>
  <si>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</si>
  <si>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</si>
  <si>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</si>
  <si>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</si>
  <si>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</si>
  <si>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</si>
  <si>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</si>
  <si>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</si>
  <si>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</si>
  <si>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</si>
  <si>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</si>
  <si>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</si>
  <si>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</si>
  <si>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</si>
  <si>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</si>
  <si>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</si>
  <si>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</si>
  <si>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</si>
  <si>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</si>
  <si>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</si>
  <si>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</si>
  <si>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</si>
  <si>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</si>
  <si>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</si>
  <si>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</si>
  <si>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</si>
  <si>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</si>
  <si>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</si>
  <si>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</si>
  <si>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</si>
  <si>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</si>
  <si>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</si>
  <si>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</si>
  <si>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</si>
  <si>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</si>
  <si>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</si>
  <si>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</si>
  <si>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</si>
  <si>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</si>
  <si>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</si>
  <si>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</si>
  <si>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</si>
  <si>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</si>
  <si>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</si>
  <si>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</si>
  <si>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</si>
  <si>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</si>
  <si>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</si>
  <si>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</si>
  <si>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</si>
  <si>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</si>
  <si>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</si>
  <si>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</si>
  <si>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</si>
  <si>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</si>
  <si>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</si>
  <si>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</si>
  <si>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</si>
  <si>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</si>
  <si>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</si>
  <si>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</si>
  <si>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</si>
  <si>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</si>
  <si>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</si>
  <si>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</si>
  <si>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</si>
  <si>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</si>
  <si>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</si>
  <si>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</si>
  <si>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</si>
  <si>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</si>
  <si>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</si>
  <si>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</si>
  <si>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</si>
  <si>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</si>
  <si>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</si>
  <si>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</si>
  <si>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</si>
  <si>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</si>
  <si>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</si>
  <si>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</si>
  <si>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</si>
  <si>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</si>
  <si>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</si>
  <si>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</si>
  <si>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</si>
  <si>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FISM-02-002/2021</t>
  </si>
  <si>
    <t>Art 25 Ley de Obras Públicas y Servicios Relacionados para el Estado de Aguascalientes y sus Municipios</t>
  </si>
  <si>
    <t>https://drive.google.com/file/d/1IppARfyZZR4-FhxgHab1ogME3O-vmGBU/view?usp=sharing</t>
  </si>
  <si>
    <t>CONSTRUCCIÓN DE RED DE AGUA POTABLE, VARIAS CALLES</t>
  </si>
  <si>
    <t>PAVTERR, S.A. DE C.V.</t>
  </si>
  <si>
    <t>FISM-02-007/2021</t>
  </si>
  <si>
    <t>https://drive.google.com/file/d/1F5IBh6VKolyFrXZZUtprmcPobQvXt5JU/view?usp=sharing</t>
  </si>
  <si>
    <t>CONSTRUCCIÓN DE TECHOS DE LÁMINA TERMOACÚSTICA UPVC,  ZONA NORTE</t>
  </si>
  <si>
    <t>DIES ARQUITECTURA Y CONSTRUCCIONES, S.A. DE C.V.</t>
  </si>
  <si>
    <t>FISM-02-005/2021</t>
  </si>
  <si>
    <t>https://drive.google.com/file/d/1XFjxmIA2S7y45fmJCEJK5BDMVwkepjXh/view?usp=sharing</t>
  </si>
  <si>
    <t>CONSTRUCCIÓN DE TECHOS DE LÁMINA TERMOACÚSTICA UPVC,  ZONA SUR</t>
  </si>
  <si>
    <t>CERICA CONSTRUCCIONES, S.A. DE C.V.</t>
  </si>
  <si>
    <t>FISM-02-011/2021</t>
  </si>
  <si>
    <t>https://drive.google.com/file/d/1F78z3rgAfG2dTXlRflY5ncxbqe9rfa6w/view?usp=sharing</t>
  </si>
  <si>
    <t>SUMINISTRO Y COLOCACIÓN DE CALENTADORES SOLARES EN VIVIENDAS, ZONA NORTE</t>
  </si>
  <si>
    <t>STAMM ENERGY, S.A. DE C.V.</t>
  </si>
  <si>
    <t>FISM-02-016/2021</t>
  </si>
  <si>
    <t>https://drive.google.com/file/d/1xD9jRtYEXiFrP-zZZ8eW5TLt7DUOe9CW/view?usp=sharing</t>
  </si>
  <si>
    <t>CONSTRUCCIÓN DE RED DE ALCANTARILLADO, VARIAS CALLES</t>
  </si>
  <si>
    <t>EDIFICACIONES RENACE, S.A. DE C.V.</t>
  </si>
  <si>
    <t>FISM-02-017/2021</t>
  </si>
  <si>
    <t>https://drive.google.com/file/d/1yiXj7vZ-5cfCavswsyIkX2i9lDNQjgg6/view?usp=sharing</t>
  </si>
  <si>
    <t>FISM-02-018/2021</t>
  </si>
  <si>
    <t>https://drive.google.com/file/d/1ocnxnRp4Jdl3C0UMKzdzrGlSNOVH7Ru7/view?usp=sharing</t>
  </si>
  <si>
    <t>URCOMA, S.A. DE C.V.</t>
  </si>
  <si>
    <t>FISM-02-019/2021</t>
  </si>
  <si>
    <t>https://drive.google.com/file/d/1AWloInkPDxgIXw6rsBPljJ4GC9WQhZw0/view?usp=sharing</t>
  </si>
  <si>
    <t>REHABILITACIÓN DE RED DE ALCANTARILLADO, VARIAS CALLES</t>
  </si>
  <si>
    <t>EDIFICACIONES Y URBANIZACIONES INTEGRADAS, S.A. DE C.V.</t>
  </si>
  <si>
    <t>FISM-02-020/2021</t>
  </si>
  <si>
    <t>https://drive.google.com/file/d/1Re9_k1n5VDx14jYaN29WowwTgLDlYbFI/view?usp=sharing</t>
  </si>
  <si>
    <t>CONSTRUCCIÓN DE GUARNICIONES Y BANQUETAS, VARIAS CALLES</t>
  </si>
  <si>
    <t>CONSTRUCTORA COPRESA DEL CENTRO, S.A. DE C.V.</t>
  </si>
  <si>
    <t>FISM-02-021/2021</t>
  </si>
  <si>
    <t>https://drive.google.com/file/d/1oziSA5cDoqcJE640l4Ll_4s_ZG4fH227/view?usp=sharing</t>
  </si>
  <si>
    <t>I.C. CARLOS EDUARDO MACÍAS CHAIREZ</t>
  </si>
  <si>
    <t>LUCIO</t>
  </si>
  <si>
    <t>GARCÍA</t>
  </si>
  <si>
    <t>OVED</t>
  </si>
  <si>
    <t>PAV150415K12</t>
  </si>
  <si>
    <t xml:space="preserve">CALLE LAS FLORES </t>
  </si>
  <si>
    <t>LÓPEZ</t>
  </si>
  <si>
    <t>JOSÉ ROBERTO</t>
  </si>
  <si>
    <t>DAC160914KC6</t>
  </si>
  <si>
    <t xml:space="preserve">REPUBLICA DE PARAGUAY </t>
  </si>
  <si>
    <t>ÁLVAREZ</t>
  </si>
  <si>
    <t>BECERRA</t>
  </si>
  <si>
    <t>CARLOS ALBERTO</t>
  </si>
  <si>
    <t>CCO120223RR4</t>
  </si>
  <si>
    <t xml:space="preserve">CIRCUITO LA ESTANCIA </t>
  </si>
  <si>
    <t xml:space="preserve">SALAZAR </t>
  </si>
  <si>
    <t>REYES</t>
  </si>
  <si>
    <t>FRANCISCO OCTAVIO</t>
  </si>
  <si>
    <t>SEN191120482</t>
  </si>
  <si>
    <t xml:space="preserve">BOULEVAR JUAN PABLO II </t>
  </si>
  <si>
    <t>RENDÓN</t>
  </si>
  <si>
    <t>ACEVEDO</t>
  </si>
  <si>
    <t>GUSTAVO</t>
  </si>
  <si>
    <t>ERE1311212L5</t>
  </si>
  <si>
    <t xml:space="preserve">PASEO DE LA CRUZ </t>
  </si>
  <si>
    <t>ALVA</t>
  </si>
  <si>
    <t>PADILLA</t>
  </si>
  <si>
    <t>MA. GUADALUPE</t>
  </si>
  <si>
    <t>URC1311154B0</t>
  </si>
  <si>
    <t xml:space="preserve">BLVD. GUADALUPANO </t>
  </si>
  <si>
    <t>AZPIROZ</t>
  </si>
  <si>
    <t>GONZÁLEZ</t>
  </si>
  <si>
    <t>JUAN RAMÓN</t>
  </si>
  <si>
    <t>EUI940914N89</t>
  </si>
  <si>
    <t xml:space="preserve">CALLE OLIVOS </t>
  </si>
  <si>
    <t>PRIETO</t>
  </si>
  <si>
    <t>ESPARZA</t>
  </si>
  <si>
    <t>CARLOS EDUARDO</t>
  </si>
  <si>
    <t>CCC8810063K7</t>
  </si>
  <si>
    <t xml:space="preserve">AV. AGUASCALIENTES PONIENTE </t>
  </si>
  <si>
    <t>MACÍAS</t>
  </si>
  <si>
    <t>CHAIREZ</t>
  </si>
  <si>
    <t>MACC840225F92</t>
  </si>
  <si>
    <t xml:space="preserve">ENCARNACIÓN PAYÉN </t>
  </si>
  <si>
    <t>CALLE LAS FLORES No. 114 PTE. EL TEPOZAN, TEPEZALA, AGUASCALIENTES, C.P. 20658</t>
  </si>
  <si>
    <t>TEPEZALÁ</t>
  </si>
  <si>
    <t>REPUBLICA DE PARAGUAY No. 406 INT 3, FRACC. LAS AMERICAS, AGUASCALIENTES</t>
  </si>
  <si>
    <t>AGUASCALIENTES</t>
  </si>
  <si>
    <t>CIRCUITO LA ESTANCIA No. 517 FRACC. V.N.S.A. SECTOR ENCINO, AGUASCALIENTES, AGS.</t>
  </si>
  <si>
    <t>BOULEVAR JUAN PABLO II No. 1060, COL. STA. IMELDA, AGUASCALIENTES, AGS. C.P. 20218</t>
  </si>
  <si>
    <t>PASEO DE LA CRUZ No. 1211 INT. A, COL. LA SALUD 20240 AGUASCALIENTES, AGS.</t>
  </si>
  <si>
    <t xml:space="preserve">BLVD. GUADALUPANO No. 943, COL. NAZARIO ORTÍZ GARZA, 20179 AGUASCALIENTES, AGS. </t>
  </si>
  <si>
    <t>CALLE OLIVOS No. 309, FRACC. JARDINES DE LA CRUZ 20250 AGUASCALIENTES, AGS.</t>
  </si>
  <si>
    <t>AV. AGUASCALIENTES PONIENTE No. 1348, COL. CURTIDORES 20040 AGUASCALIENTES, AGS.</t>
  </si>
  <si>
    <t>ENCARNACIÓN PAYÉN No. 515, FRACC. PANORAMA, 20040 AGUASCALIENTES, AGS.</t>
  </si>
  <si>
    <t>No aplica</t>
  </si>
  <si>
    <t>Contraloria</t>
  </si>
  <si>
    <t>Obras Públicas</t>
  </si>
  <si>
    <t>C-FISM-AD-001/2021</t>
  </si>
  <si>
    <t>Pesos</t>
  </si>
  <si>
    <t>Transferencia</t>
  </si>
  <si>
    <t>Obra Pública</t>
  </si>
  <si>
    <t>https://drive.google.com/file/d/1A7H-Bv1nuSar5l5Hw_jf-mQt_dGiykCZ/view?usp=sharing</t>
  </si>
  <si>
    <t>https://drive.google.com/file/d/1zTYJymw83j6wDXY0TylMcydLz7B0Szzn/view?usp=sharing</t>
  </si>
  <si>
    <t>Recurso Estatal</t>
  </si>
  <si>
    <t>FISM</t>
  </si>
  <si>
    <t>Supervisiòn de Obra</t>
  </si>
  <si>
    <t>https://drive.google.com/file/d/1HCju9OK5NWdQcyg_Pnhh2Hlm25lHDDdK/view?usp=sharing</t>
  </si>
  <si>
    <t>Obras Pùblicas</t>
  </si>
  <si>
    <t>C-FISM-AD-002/2021</t>
  </si>
  <si>
    <t>https://drive.google.com/file/d/1966avwCJEekbzq_IDqO2Bt85fXV8_yOO/view?usp=sharing</t>
  </si>
  <si>
    <t>C-FISM-AD-003/2021</t>
  </si>
  <si>
    <t>https://drive.google.com/file/d/1DXfPF8rai1A0OIYTpdiwJVRg3uVSShUU/view?usp=sharing</t>
  </si>
  <si>
    <t>C-FISM-AD-004/2021</t>
  </si>
  <si>
    <t>https://drive.google.com/file/d/1pVRcyCpO_cfK67AAf_S60YOPYyOTzspj/view?usp=sharing</t>
  </si>
  <si>
    <t>C-FISM-AD-005/2021</t>
  </si>
  <si>
    <t>https://drive.google.com/file/d/1hrXh_jEXGkjlyX_UM-gmPM-FciaRnYkX/view?usp=sharing</t>
  </si>
  <si>
    <t>C-FISM-AD-006/2021</t>
  </si>
  <si>
    <t>C-FISM-AD-007/2021</t>
  </si>
  <si>
    <t>https://drive.google.com/file/d/10Q6_VCWayOiozNqQABijO_AtWzrMf0iw/view?usp=sharing</t>
  </si>
  <si>
    <t>C-FISM-AD-008/2021</t>
  </si>
  <si>
    <t>https://drive.google.com/file/d/1m_OB_MgE3AIrSXxUXyafpPaeM1VNB2NF/view?usp=sharing</t>
  </si>
  <si>
    <t>C-FISM-AD-009/2021</t>
  </si>
  <si>
    <t>https://drive.google.com/file/d/1W_AwJXOad6zpXc8c3d-WcSXALWSlaOUz/view?usp=sharing</t>
  </si>
  <si>
    <t>C-FISM-AD-010/2021</t>
  </si>
  <si>
    <t>https://drive.google.com/file/d/1psfqePJaKG6FwAoqK4iE_isnoYyXZlUa/view?usp=sharing</t>
  </si>
  <si>
    <t>VILLA JUÁREZ</t>
  </si>
  <si>
    <t>https://drive.google.com/file/d/1mcn-okYTpnHM90HALUZ50JyHKaD6H7Uk/view?usp=sharing</t>
  </si>
  <si>
    <t>VARIAS COMUNIDADES</t>
  </si>
  <si>
    <t>https://drive.google.com/file/d/1tiOTY6QGsFFFySpRJS3kB3j7wgZODyyV/view?usp=sharing</t>
  </si>
  <si>
    <t>https://drive.google.com/file/d/1dSX4H5f0vhFbmgaCcKhiQc03ehE5s1-N/view?usp=sharing</t>
  </si>
  <si>
    <t>https://drive.google.com/file/d/1y8a3It3H0NoPQEOIAlx6uX94amF3Kxyv/view?usp=sharing</t>
  </si>
  <si>
    <t>https://drive.google.com/file/d/1uVA9Q1infFxD8VuqAJWW6pxpJY3qhF3l/view?usp=sharing</t>
  </si>
  <si>
    <t>EL POLVO</t>
  </si>
  <si>
    <t>https://drive.google.com/file/d/1vcwThAQ5ExDoikK7QTb00WIrEyCDsy2H/view?usp=sharing</t>
  </si>
  <si>
    <t>GORRIONES</t>
  </si>
  <si>
    <t>https://drive.google.com/file/d/1zgT7dhOq5-drgIkUjtGY27glq8tdoffG/view?usp=sharing</t>
  </si>
  <si>
    <t>LA DICHOSA</t>
  </si>
  <si>
    <t>https://drive.google.com/file/d/1fzdJs7J92Cqqtxuq3A-Xpur1G0Bsr3lp/view?usp=sharing</t>
  </si>
  <si>
    <t>REAL DE ASIENTOS</t>
  </si>
  <si>
    <t>https://drive.google.com/file/d/1NMia7I5lLX8m6df_zkpOG1G4plTamEuu/view?usp=sharing</t>
  </si>
  <si>
    <t>CLAVELLINAS</t>
  </si>
  <si>
    <t>https://drive.google.com/file/d/1WSnikQ5GrE7gF3rRckGYff7sxsKUDF3x/view?usp=sharing</t>
  </si>
  <si>
    <t>No Aplica</t>
  </si>
  <si>
    <t>C-FISM-AD-011/2021</t>
  </si>
  <si>
    <t>C-FISM-AD-012/2021</t>
  </si>
  <si>
    <t>C-FISM-AD-013/2021</t>
  </si>
  <si>
    <t>C-FISM-AD-014/2021</t>
  </si>
  <si>
    <t>C-FISM-AD-015/2021</t>
  </si>
  <si>
    <t>C-FISM-AD-016/2021</t>
  </si>
  <si>
    <t>C-FISM-AD-017/2021</t>
  </si>
  <si>
    <t>C-FISM-AD-018/2021</t>
  </si>
  <si>
    <t>C-FISM-AD-019/2021</t>
  </si>
  <si>
    <t>C-FISM-AD-020/2021</t>
  </si>
  <si>
    <t>C-FISM-AD-021/2021</t>
  </si>
  <si>
    <t>C-FISM-AD-022/2021</t>
  </si>
  <si>
    <t>C-FISM-AD-023/2021</t>
  </si>
  <si>
    <t>C-FISM-AD-024/2021</t>
  </si>
  <si>
    <t>C-FISM-AD-025/2021</t>
  </si>
  <si>
    <t>C-DM-AD-026/2021</t>
  </si>
  <si>
    <t>C-FISM-AD-027/2021</t>
  </si>
  <si>
    <t>C-DM-AD-028/2021</t>
  </si>
  <si>
    <t>https://drive.google.com/file/d/1HUAbwiuKoD85Sbg8x4eXiQadelVk6PPi/view?usp=sharing</t>
  </si>
  <si>
    <t>https://drive.google.com/file/d/1YZgXKDnvBosQnt_KKkD8FRX7zU65RWV3/view?usp=sharing</t>
  </si>
  <si>
    <t>https://drive.google.com/file/d/11rc0gzFhwRVqGDCwxn_-5tul1XJosNZ7/view?usp=sharing</t>
  </si>
  <si>
    <t>https://drive.google.com/file/d/1Jsy5hAF_Vt2wcN-zwoAuORlMILjNWIoG/view?usp=sharing</t>
  </si>
  <si>
    <t>https://drive.google.com/file/d/1TB2H-uexudZoiB_t_Siw6Eh_GYJXhwDI/view?usp=sharing</t>
  </si>
  <si>
    <t>https://drive.google.com/file/d/1zghGC-9dnZX6_t_QXpb4RA5jK8ZDN5jJ/view?usp=sharing</t>
  </si>
  <si>
    <t>https://drive.google.com/file/d/1oXPAbghw_SiffdYUZn3BfZEYfNmNcbyx/view?usp=sharing</t>
  </si>
  <si>
    <t>https://drive.google.com/file/d/1zy8IKcQLXq9Y8dXqtVeRe7eeXNsDaGi4/view?usp=sharing</t>
  </si>
  <si>
    <t>https://drive.google.com/file/d/16APJolG4uFEpPto7-4GQmkLRlIuqtHO7/view?usp=sharing</t>
  </si>
  <si>
    <t>https://drive.google.com/file/d/1v4jVe106idHdTUdPXB6i5Dk2ucgevO2r/view?usp=sharing</t>
  </si>
  <si>
    <t>https://drive.google.com/file/d/1B-ZqPFMgx6tqJJ7tcJAxFFaWO0mg708V/view?usp=sharing</t>
  </si>
  <si>
    <t>https://drive.google.com/file/d/1VyihhxN2hMu_yDCSc1ajlLB2uTOdmIsJ/view?usp=sharing</t>
  </si>
  <si>
    <t>https://drive.google.com/file/d/109sVL7KzfDbjakhYpGPF0KSIZvlSJ18V/view?usp=sharing</t>
  </si>
  <si>
    <t>https://drive.google.com/file/d/1VLeYgowPIZ6JNBTk4RJ3saX8vN8N3Hle/view?usp=sharing</t>
  </si>
  <si>
    <t>https://drive.google.com/file/d/1LCJLPGMJt8v5Hcjrl6fs8Eag-AyLaMsL/view?usp=sharing</t>
  </si>
  <si>
    <t>https://drive.google.com/file/d/1upivlaBcSUjWMa5VZBsddii3gCPpK3Pa/view?usp=sharing</t>
  </si>
  <si>
    <t>https://drive.google.com/file/d/1FKuswDxxdsIhfWz2XoK7t56ZCPr1fw67/view?usp=sharing</t>
  </si>
  <si>
    <t>https://drive.google.com/file/d/1IMPWsv_eseGNIHalzs9nHEga3HW75Eny/view?usp=sharing</t>
  </si>
  <si>
    <t>CONSTRUCCIÓN DE RED DE ALUMBRADO PÚBLICO, BARRIO PEÑITAS 1 Y 2</t>
  </si>
  <si>
    <t>REHABILITACIÓN DE CAMINO RURAL CIÉNEGA GRANDE - MOLINOS</t>
  </si>
  <si>
    <t>CONSTRUCCIÓN DE PAVIMENTO DE CONCRETO HIDRÁULICO, VARIAS CALLES</t>
  </si>
  <si>
    <t>CONSTRUCCIÓN DE TECHO A CENTRO PARA LA ATENCIÓN INTEGRAL DE ADULTOS MAYORES</t>
  </si>
  <si>
    <t>CONSTRUCCIÓN DE DRENAJE PLUVIAL</t>
  </si>
  <si>
    <t>CONSTRUCCIÓN DE GUARNICIONES Y BANQUETAS, VARIAS CALLES BARRIO TEPETATES</t>
  </si>
  <si>
    <t>CONSTRUCCIÓN DE RED DE AGUA POTABLE, VARIAS CALLES, VILLA JUÁREZ (C.B.T.A. 40)</t>
  </si>
  <si>
    <t>CONSTRUCCIÓN DE GUARNICIONES Y BANQUETAS, VARIAS CALLES BARRIO TEPOZÁN</t>
  </si>
  <si>
    <t>REHABILITACIÓN DE RED DE ALCANTARILLADO</t>
  </si>
  <si>
    <t>CONSTRUCCIÓN DE PAVIMENTO DE CONCRETO HIDRÁULICO, CALLE SIN NOMBRE</t>
  </si>
  <si>
    <t>CONSTRUCCIÓN DE RED DE ALCANTARILLADO, VARIAS CALLES, BARRIO GUADALUPE.</t>
  </si>
  <si>
    <t>AMPLIACIÓN DE RED DE ALUMBRADO PÚBLICO</t>
  </si>
  <si>
    <t>CONSTRUCCIÓN DE COMPLEMENTO DE VELARIA</t>
  </si>
  <si>
    <t>I.I.E. SALVADOR HERNÁNDEZ ESPARZA</t>
  </si>
  <si>
    <t>CONSTRUCCIONES LUCIO HERMANOS, S.A. DE C.V.</t>
  </si>
  <si>
    <t>CONSTRUCCIONES INDUSTRIALES ES-RAM, S.A. DE C.V.</t>
  </si>
  <si>
    <t>I.C. DIEGO ARMANDO MORALES RIOS</t>
  </si>
  <si>
    <t>CONSTRUCTORA Y TRITURADOS DEL CENTRO, S.A. DE C.V.</t>
  </si>
  <si>
    <t xml:space="preserve"> CONSTRUCTORA COPRESA DEL CENTRO, S.A. DE C.V.</t>
  </si>
  <si>
    <t>I.C. DIEGO ARMANDO MORALES RÍOS</t>
  </si>
  <si>
    <t>GRUPO EMPRESARIAL CAAD, S.A. DE C.V.</t>
  </si>
  <si>
    <t>HERNANDEZ</t>
  </si>
  <si>
    <t>RIOS</t>
  </si>
  <si>
    <t>SALVADOR</t>
  </si>
  <si>
    <t>DIEGO ARMANDO</t>
  </si>
  <si>
    <t>MAURO</t>
  </si>
  <si>
    <t>ANGÉLICA</t>
  </si>
  <si>
    <t>ROBERTO</t>
  </si>
  <si>
    <t>VELAZQUEZ</t>
  </si>
  <si>
    <t>RAMÍREZ</t>
  </si>
  <si>
    <t>MORALES</t>
  </si>
  <si>
    <t>MATA</t>
  </si>
  <si>
    <t xml:space="preserve">ÁLVAREZ </t>
  </si>
  <si>
    <t>GISELA</t>
  </si>
  <si>
    <t>ISMAEL</t>
  </si>
  <si>
    <t>HEES710527NU8</t>
  </si>
  <si>
    <t>CLH0410294BA</t>
  </si>
  <si>
    <t>CIE1606093E4</t>
  </si>
  <si>
    <t>MORD900618CR6</t>
  </si>
  <si>
    <t>CTC050126FE4</t>
  </si>
  <si>
    <t>GEC050405CK4</t>
  </si>
  <si>
    <t>CALLE PRIMERA CONSTITUCIÓN No. 727, FRACC. MORELOS I 20298, AGUASCALIENTES, AGS.</t>
  </si>
  <si>
    <t>CALLE LAS FLORES No. 112 PTE. EL TEPOZAN, TEPEZALA, AGUASCALIENTES, C.P. 20658</t>
  </si>
  <si>
    <t>CALLE EL NOVILLO No. 206, COL. OJO CALIENTE INEGI, AGUASCALIENTES, AGS., C.P. 20196</t>
  </si>
  <si>
    <t>ALAMEDA No. 13, CIENEGA GRANDE, ASIENTOS, AGS.</t>
  </si>
  <si>
    <t>REPÚBLICA DE CHILE No. 1108-A, FRACC. JARDINES DE SANTA ELENA, AGUASCALIENTES, AGS., C.P. 20236</t>
  </si>
  <si>
    <t>AV ESPIGA No. 230, COL. EL RIEGO, AGUASCALIENTES, AGS C.P. 20199</t>
  </si>
  <si>
    <t xml:space="preserve">PRIMERA CONSTITUCIÓN </t>
  </si>
  <si>
    <t>LAS FLORES</t>
  </si>
  <si>
    <t>EL NOVILLO</t>
  </si>
  <si>
    <t>ALAMEDA</t>
  </si>
  <si>
    <t xml:space="preserve">REPÚBLICA DE CHILE </t>
  </si>
  <si>
    <t xml:space="preserve">AGUASCALIENTES PONIENTE </t>
  </si>
  <si>
    <t xml:space="preserve">ALAMEDA </t>
  </si>
  <si>
    <t xml:space="preserve">AV ESPIGA </t>
  </si>
  <si>
    <t xml:space="preserve">LAS FLORES </t>
  </si>
  <si>
    <t>https://drive.google.com/file/d/1knkA6u2QmSr5KCO8aA4tt6kvEjukq47y/view?usp=sharing</t>
  </si>
  <si>
    <t>https://drive.google.com/file/d/10EB8tBxpU_jg8Tzcbk6LPCDi1HVQnPsi/view?usp=sharing</t>
  </si>
  <si>
    <t>https://drive.google.com/file/d/1aB-JvapRIOEzeP6KDyBvzxPXmRuHUD3n/view?usp=sharing</t>
  </si>
  <si>
    <t>https://drive.google.com/file/d/1W7sDPn_Iq4amZvGwqhN8LsGUMnNEQBm8/view?usp=sharing</t>
  </si>
  <si>
    <t>https://drive.google.com/file/d/1jOfDCDFWbH6JHIlyy_U0ODj43_PeBIgp/view?usp=sharing</t>
  </si>
  <si>
    <t>https://drive.google.com/file/d/1h19ts2nhKHGz7rbRmaYOYsj4kGYThQht/view?usp=sharing</t>
  </si>
  <si>
    <t>https://drive.google.com/file/d/1q0gUvDkcrca0jpkaC_dSBex2P84KvfLS/view?usp=sharing</t>
  </si>
  <si>
    <t>https://drive.google.com/file/d/1Hfo-4sAzaNx7YKfBomSwGwZxigAO1kHe/view?usp=sharing</t>
  </si>
  <si>
    <t>https://drive.google.com/file/d/1rU9QEvoi2IuHIJKq4JWj6yTyImPiBeMV/view?usp=sharing</t>
  </si>
  <si>
    <t>https://drive.google.com/file/d/1mTCaRHRaiIz-v_QXr84zqIx376nU8FvO/view?usp=sharing</t>
  </si>
  <si>
    <t>https://drive.google.com/file/d/17F-BTFcmQRPJcGcrojJWjw_Ipk6aJ2Ew/view?usp=sharing</t>
  </si>
  <si>
    <t>https://drive.google.com/file/d/1YAUaJ0u4eFM49QHt4qZv2ZTxmI-9-DTU/view?usp=sharing</t>
  </si>
  <si>
    <t>https://drive.google.com/file/d/1AzNj16Xc8JcRY9nxL7xWJ1mmlsDhkWS8/view?usp=sharing</t>
  </si>
  <si>
    <t>https://drive.google.com/file/d/1PSc_VXASSLZrEcvJyZYg1q5YD9OYELw8/view?usp=sharing</t>
  </si>
  <si>
    <t>https://drive.google.com/file/d/1v3KsoZMWFVnmtN71c7BJfQ3ykjPTF3Hk/view?usp=sharing</t>
  </si>
  <si>
    <t>https://drive.google.com/file/d/1u2X4gVStx1AZ-frSR2dNv0rO76w-hcaj/view?usp=sharing</t>
  </si>
  <si>
    <t>https://drive.google.com/file/d/1gDSovcYYqt3buiST7ikgP2MTEjW2gvxh/view?usp=sharing</t>
  </si>
  <si>
    <t>https://drive.google.com/file/d/1tjnB899y-7SsSIL67SKlva91lX6ePLg_/view?usp=sharing</t>
  </si>
  <si>
    <t>DM</t>
  </si>
  <si>
    <t>https://drive.google.com/file/d/1s8fS4itbeT1v1uePhO67VoLbXi4M9YGc/view?usp=sharing</t>
  </si>
  <si>
    <t>https://drive.google.com/file/d/1ANCJABILsmLA0ZOQETpvsSKT6rovgeoG/view?usp=sharing</t>
  </si>
  <si>
    <t>https://drive.google.com/file/d/1FLfbKyemJ_zpC2OreTYaUsp1CnK5Nz44/view?usp=sharing</t>
  </si>
  <si>
    <t>https://drive.google.com/file/d/1tNadDPbgRkTJhgjztxNwpSCVbALmV9V4/view?usp=sharing</t>
  </si>
  <si>
    <t>https://drive.google.com/file/d/1s03353C2-7ejO24lwa8PaZGN9DoqkglZ/view?usp=sharing</t>
  </si>
  <si>
    <t>https://drive.google.com/file/d/1PK1tzlLWlF0FPSAUSGbil327Z4N1zKym/view?usp=sharing</t>
  </si>
  <si>
    <t>https://drive.google.com/file/d/1iPmZtFVDJQPcpSPqVSFSkqgJz9BXdre-/view?usp=sharing</t>
  </si>
  <si>
    <t>https://drive.google.com/file/d/1wXdWlfn8epRZIoj3D4apHrfKBrj7on6g/view?usp=sharing</t>
  </si>
  <si>
    <t>https://drive.google.com/file/d/1jkplP1erGt8tmv12oJ33C6tjhM0aXPgS/view?usp=sharing</t>
  </si>
  <si>
    <t>https://drive.google.com/file/d/1-6NgSEqn05rSq1dSC1Wu4bbucKrgr4dG/view?usp=sharing</t>
  </si>
  <si>
    <t>https://drive.google.com/file/d/1dqGcDAXTiPiuAsYtWT8msa6oQnDNC3CW/view?usp=sharing</t>
  </si>
  <si>
    <t>https://drive.google.com/file/d/1TDN5zfaFZ5968Qllr_QsDpr2sRrCCmRz/view?usp=sharing</t>
  </si>
  <si>
    <t>https://drive.google.com/file/d/1jdFj0iSEMZvw0GdZytBhs73vloeofwFI/view?usp=sharing</t>
  </si>
  <si>
    <t>https://drive.google.com/file/d/14ln1VnJeUye7wIyH5dhKS0TmANA_cYQl/view?usp=sharing</t>
  </si>
  <si>
    <t>https://drive.google.com/file/d/1_AOPBhf00KXQmvOpaQ38hKZNAPT9bw6L/view?usp=sharing</t>
  </si>
  <si>
    <t>https://drive.google.com/file/d/1g0FfMwzzd-k9ZCNClYr9vB3ufhyZ4tz8/view?usp=sharing</t>
  </si>
  <si>
    <t>https://drive.google.com/file/d/1TNQCVLRD52v0U04Ns64tpQyIK7I9QE4a/view?usp=sharing</t>
  </si>
  <si>
    <t>https://drive.google.com/file/d/1Cae7St5hoOT6dP8gNeeIzq3cGylQ4Aeh/view?usp=sharing</t>
  </si>
  <si>
    <t>https://drive.google.com/file/d/1oA1QksQgl13yBjCyvxgHdZ1eI3OHhf__/view?usp=sharing</t>
  </si>
  <si>
    <t>https://drive.google.com/file/d/15Ubrl0ipAPl87NqP1iMYa1_3YROayyBt/view?usp=sharing</t>
  </si>
  <si>
    <t>https://drive.google.com/file/d/1RvtUgGi01ZksEx3qQlyIbRQNil0kKSPw/view?usp=sharing</t>
  </si>
  <si>
    <t>https://drive.google.com/file/d/1yEXZ9fLBrYpCq7e27S2I3Kwi_CU4BDGU/view?usp=sharing</t>
  </si>
  <si>
    <t>https://drive.google.com/file/d/1w3C07oVXfTiA0CeUJDmt1dQ31EtZv8I1/view?usp=sharing</t>
  </si>
  <si>
    <t>https://drive.google.com/file/d/1T7f0WLYg2YaRHUMfttS9f7mj6uJ0HN69/view?usp=sharing</t>
  </si>
  <si>
    <t>https://drive.google.com/file/d/1YbnwD63geJNmWi05jHfacOMZvzCLlK-W/view?usp=sharing</t>
  </si>
  <si>
    <t>https://drive.google.com/file/d/1WfHZGpGm4zhtqlLOek6RWnuJnn9qGLoa/view?usp=sharing</t>
  </si>
  <si>
    <t>https://drive.google.com/file/d/1pQtl6ofkl43pzIAo4CEnCsi7AqhfiReX/view?usp=sharing</t>
  </si>
  <si>
    <t>https://drive.google.com/file/d/1sO9LS7y4M-bEp1MbQ1doCiU9m4zC_a15/view?usp=sharing</t>
  </si>
  <si>
    <t>https://drive.google.com/file/d/1ZdTXWg34RaBzGhtkmL5Crmb2ddojumZj/view?usp=sharing</t>
  </si>
  <si>
    <t>https://drive.google.com/file/d/1bW7HPRi9V_YNybvVodd68BDrFEw0Ez_M/view?usp=sharing</t>
  </si>
  <si>
    <t>https://drive.google.com/file/d/1igqy8EuYW8BOASwad1I_a6FCuajNa_ZG/view?usp=sharing</t>
  </si>
  <si>
    <t>https://drive.google.com/file/d/18GlWjM6nOp_ixErrmzY051n83pZXffcZ/view?usp=sharing</t>
  </si>
  <si>
    <t>https://drive.google.com/file/d/1p0FiTJemZvuUjQV0q8N1hE4saJINv4Mw/view?usp=sharing</t>
  </si>
  <si>
    <t>https://drive.google.com/file/d/1EDL2GBlXV1PqVsFo7PXT3tr7BuqOi1NT/view?usp=sharing</t>
  </si>
  <si>
    <t>https://drive.google.com/file/d/18Y6H1uwzEFHtMCedDiXdUxSJSUZ0pq2_/view?usp=sharing</t>
  </si>
  <si>
    <t>https://drive.google.com/file/d/1Ea7kgd_DE1Qy3YgV-_75pcMf05FP38wd/view?usp=sharing</t>
  </si>
  <si>
    <t>https://drive.google.com/file/d/1091sGnuh_-QqbPouT7WGAPy4i2MdL4AX/view?usp=sharing</t>
  </si>
  <si>
    <t>https://drive.google.com/file/d/1gVyg5p26FO14ixV_V-Lyth31qgIzFyjk/view?usp=sharing</t>
  </si>
  <si>
    <t>https://drive.google.com/file/d/1TESqJXwEH8H-kgcnTlORwP6yeCwPbMV-/view?usp=sharing</t>
  </si>
  <si>
    <t>https://drive.google.com/file/d/10ra3IZYjVCMYXe7rVibsRjTAd11Y_Um3/view?usp=sharing</t>
  </si>
  <si>
    <t>https://drive.google.com/file/d/1D8vxLiTSDLeXJQbsvQDIXmQokKaAsmd2/view?usp=sharing</t>
  </si>
  <si>
    <t>CIÉNEGA GRANDE - MOLINOS</t>
  </si>
  <si>
    <t>CIÉNEGA GRANDE</t>
  </si>
  <si>
    <t>LAS NEGRITAS</t>
  </si>
  <si>
    <t>LAS ADJUNTAS</t>
  </si>
  <si>
    <t>BIMBALETES EL ÁLAMO</t>
  </si>
  <si>
    <t>EL TULE</t>
  </si>
  <si>
    <t>LAS FRAGUAS</t>
  </si>
  <si>
    <t>PILOTOS</t>
  </si>
  <si>
    <t>TANQUE DE GUADALUPE / LA GLORIA / REAL DE ASIENTOS</t>
  </si>
  <si>
    <t>LA GLORIA</t>
  </si>
  <si>
    <t>https://drive.google.com/file/d/1OWeQIn88DdqD3C5nvyPNOpUq8dNWPLv5/view?usp=sharing</t>
  </si>
  <si>
    <t>https://drive.google.com/file/d/1Q0ngf8SWCDzYnuZX7ORHE9VKcQ21jq4X/view?usp=sharing</t>
  </si>
  <si>
    <t>https://drive.google.com/file/d/18qFXkAgqJayBoLTB1Y8FiPLS2X3XuHwO/view?usp=sharing</t>
  </si>
  <si>
    <t>https://drive.google.com/file/d/1fKQJkXx1D_kf3Ka9KEZ5tWqSd8hKmqw9/view?usp=sharing</t>
  </si>
  <si>
    <t>https://drive.google.com/file/d/14STPn_Ngb9ghhmWYbQt1NCc9mk5vktMX/view?usp=sharing</t>
  </si>
  <si>
    <t>https://drive.google.com/file/d/1o69wDG9XLoQSQWpNvEz-31nv9TmqasnY/view?usp=sharing</t>
  </si>
  <si>
    <t>https://drive.google.com/file/d/1jrrx5Ytc2luZqTiHf6DmgglAVxDnrSRt/view?usp=sharing</t>
  </si>
  <si>
    <t>https://drive.google.com/file/d/14VjnpNgNUnlhvN_HXE_4ogHnYAfG9rnm/view?usp=sharing</t>
  </si>
  <si>
    <t>https://drive.google.com/file/d/12gzQlCXQAmIUuK22iAchkQf1a0lG6DbR/view?usp=sharing</t>
  </si>
  <si>
    <t>https://drive.google.com/file/d/1NLpMs13P2Lhdcf2_01qw7lCmcHRdctTX/view?usp=sharing</t>
  </si>
  <si>
    <t>https://drive.google.com/file/d/1CAuTkbAwlpCGl44gFQpQNL2KrzR4QbMz/view?usp=sharing</t>
  </si>
  <si>
    <t>https://drive.google.com/file/d/1X2i-7KMZK2wbLEf-rzoSLUZ0Rp69BEKd/view?usp=sharing</t>
  </si>
  <si>
    <t>https://drive.google.com/file/d/16T9SIh7KankXhahwSMxBrzBSQJ8hwVZU/view?usp=sharing</t>
  </si>
  <si>
    <t>https://drive.google.com/file/d/1k3Vep-v3TtiCUBEbXzsT6aejdXZ5D13j/view?usp=sharing</t>
  </si>
  <si>
    <t>https://drive.google.com/file/d/1EJnHDHvYUAwZ2fqYViQsGz9S-FaTEVrs/view?usp=sharing</t>
  </si>
  <si>
    <t>https://drive.google.com/file/d/1aiSHg5fVmHnYVSLdkYr0glrU_PKK4ldG/view?usp=sharing</t>
  </si>
  <si>
    <t>https://drive.google.com/file/d/1nFB23QA-c1shU3vVI4vlxhz8D3qKMXEU/view?usp=sharing</t>
  </si>
  <si>
    <t>FISM-02-048/2021</t>
  </si>
  <si>
    <t>FISM-02-049/2021</t>
  </si>
  <si>
    <t>FISM-02-051/2021</t>
  </si>
  <si>
    <t>FISM-02-053/2021</t>
  </si>
  <si>
    <t>FISM-02-054/2021</t>
  </si>
  <si>
    <t>https://drive.google.com/file/d/1OC_KLTlkL_elnrzDTW8KLgBoyMT4Ba8Z/view?usp=sharing</t>
  </si>
  <si>
    <t>https://drive.google.com/file/d/1J8ee7b0RzYzLaSl5j_fBf66y5h0_SIVh/view?usp=sharing</t>
  </si>
  <si>
    <t>https://drive.google.com/file/d/1BUH0_mqB2ObWI_oy1bDpBdMNAjulNWVe/view?usp=sharing</t>
  </si>
  <si>
    <t>https://drive.google.com/file/d/1-C8r5qMFmzJm4tjc68yxp7Uq_UqNxqwE/view?usp=sharing</t>
  </si>
  <si>
    <t>https://drive.google.com/file/d/1-6FiPKZQryNRBrLddCtPNul7d9053qEu/view?usp=sharing</t>
  </si>
  <si>
    <t>CONSTRUCCIÓN DE PAVIMENTO DE CONCRETO HIDRÁULICO, CALLE SIN NOMBRE, SAN JOSÉ DEL RÍO.</t>
  </si>
  <si>
    <t>CONSTRUCCIÓN DE RED DE ALCANTARILLADO, VARIAS CALLES, COLONIA EMANCIPACIÓN.</t>
  </si>
  <si>
    <t>REHABILITACIÓN DE RED DE ALCANTARILLADO, CALLE 16 DE SEPTIEMBRE, CALDERA</t>
  </si>
  <si>
    <t>AMPLIACIÓN DE ALUMBRADO PÚBLICO, FRANCISCO VILLA</t>
  </si>
  <si>
    <t>CONSTRUCCIÓN DE RED DE ALCANTARILLADO, VARIAS CALLES, BARRIO EL CORRALITO, VILLA JUÁREZ</t>
  </si>
  <si>
    <t>I.E. HÉCTOR HUGO MEDRANO LECHUGA</t>
  </si>
  <si>
    <t>MEDRANO</t>
  </si>
  <si>
    <t>LECHUGA</t>
  </si>
  <si>
    <t>RAMÍRES</t>
  </si>
  <si>
    <t>HÉCTOR HUGO</t>
  </si>
  <si>
    <t>MELH820523DS8</t>
  </si>
  <si>
    <t>ESPIGA</t>
  </si>
  <si>
    <t>GEISER</t>
  </si>
  <si>
    <t>PRIVADA GEISER No. 11, BIMBALETES, LORETO, ZAC. C.P. 98817</t>
  </si>
  <si>
    <t>ZACATECAS</t>
  </si>
  <si>
    <t>C-FISM-AD-001-M/2021</t>
  </si>
  <si>
    <t>C-FISM-AD-002-M/2021</t>
  </si>
  <si>
    <t>C-FISM-AD-003-M/2021</t>
  </si>
  <si>
    <t>C-FISM-AD-004-M/2021</t>
  </si>
  <si>
    <t>C-FISM-AD-005-M/2021</t>
  </si>
  <si>
    <t>https://drive.google.com/file/d/1Brgzz3CBtZj0Aneo_47N45QuZ419aFf4/view?usp=sharing</t>
  </si>
  <si>
    <t>https://drive.google.com/file/d/150MEYebum82izKRAKgF9rnDIEV0hpbYF/view?usp=sharing</t>
  </si>
  <si>
    <t>https://drive.google.com/file/d/1fDig5-y9s-KllTiQ5USbN5zi7gz8TLYQ/view?usp=sharing</t>
  </si>
  <si>
    <t>https://drive.google.com/file/d/1CH43hHVHAcG8BlRG-KUoUpWDFkwp665J/view?usp=sharing</t>
  </si>
  <si>
    <t>https://drive.google.com/file/d/1Mf-FXCrUYc6IbzaB4F9ywsp0_6z-vlwr/view?usp=sharing</t>
  </si>
  <si>
    <t>https://drive.google.com/file/d/1vpbdIHzpYI1Y1O7jANiCTMXD7Scov9bN/view?usp=sharing</t>
  </si>
  <si>
    <t>https://drive.google.com/file/d/11NSxWxM8Yy1o9U2MOT2mqbp-74E_DJ5v/view?usp=sharing</t>
  </si>
  <si>
    <t>https://drive.google.com/file/d/1oDeRgZsW-Om_IYbKPhrl99dticHGLLUN/view?usp=sharing</t>
  </si>
  <si>
    <t>https://drive.google.com/file/d/1Z-ar9ou9sjz6M2C7ZoAlEtqdmWUMifB8/view?usp=sharing</t>
  </si>
  <si>
    <t>https://drive.google.com/file/d/1Wyj7ZdjhHHGD-WxRiGt24RbR6VDY_pU-/view?usp=sharing</t>
  </si>
  <si>
    <t>https://drive.google.com/file/d/1D1JD-wc0raJvkZlMJobtFWbsQupEf7Vf/view?usp=sharing</t>
  </si>
  <si>
    <t>https://drive.google.com/file/d/1si4fCwcgFU4FfeKnrSwz3MFWjfHoiu-S/view?usp=sharing</t>
  </si>
  <si>
    <t>https://drive.google.com/file/d/1isWDWbM9dUYUNtb5KQEU6fWYvRSKSXz8/view?usp=sharing</t>
  </si>
  <si>
    <t>https://drive.google.com/file/d/1Bz8IRo489rfc8MRBY4Wje4JG9-mgoSiQ/view?usp=sharing</t>
  </si>
  <si>
    <t>https://drive.google.com/file/d/1bzDBtbNZiLhu0_lzemfNN9szHp4_rNWw/view?usp=sharing</t>
  </si>
  <si>
    <t>SAN JOSÉ DEL RÍO</t>
  </si>
  <si>
    <t>COL. EMANCIPACIÓN</t>
  </si>
  <si>
    <t>CALDERA</t>
  </si>
  <si>
    <t>FRANCISCO VILLA</t>
  </si>
  <si>
    <t>https://drive.google.com/file/d/1mPXqNCtlrwedeI8QEiWjdtPsMUjNLk_K/view?usp=sharing</t>
  </si>
  <si>
    <t>https://drive.google.com/file/d/1cI7bshmDF1_qK6IjdG4yca0gSHEOPKWQ/view?usp=sharing</t>
  </si>
  <si>
    <t>https://drive.google.com/file/d/1vkc-Rs-zf7_IY4uXRtMaE7kbLasJwU0l/view?usp=sharing</t>
  </si>
  <si>
    <t>https://drive.google.com/file/d/1XPCEWJMrhio4hrd0AzUXFt1VQPORyxgY/view?usp=sharing</t>
  </si>
  <si>
    <t>https://drive.google.com/file/d/1_unQ77S3lBfjai43Co6GBSBV5N2QPNya/view?usp=sharing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</si>
</sst>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quotePrefix="1"/>
    <xf numFmtId="0" fontId="0" fillId="3" borderId="0" xfId="0" quotePrefix="1" applyFill="1" applyBorder="1"/>
    <xf numFmtId="14" fontId="0" fillId="3" borderId="0" xfId="0" applyNumberFormat="1" applyFont="1" applyFill="1" applyBorder="1" applyAlignment="1">
      <alignment horizontal="right"/>
    </xf>
    <xf numFmtId="2" fontId="0" fillId="0" borderId="0" xfId="0" applyNumberFormat="1"/>
    <xf numFmtId="0" fontId="3" fillId="3" borderId="0" xfId="1" applyFill="1"/>
    <xf numFmtId="14" fontId="4" fillId="3" borderId="0" xfId="0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0" fillId="0" borderId="0" xfId="0"/>
    <xf numFmtId="0" fontId="3" fillId="3" borderId="0" xfId="1" applyAlignment="1">
      <alignment vertical="center"/>
    </xf>
    <xf numFmtId="0" fontId="3" fillId="3" borderId="0" xfId="1" applyFill="1" applyAlignment="1"/>
    <xf numFmtId="0" fontId="3" fillId="5" borderId="0" xfId="1" applyFill="1" applyAlignment="1">
      <alignment vertical="center"/>
    </xf>
    <xf numFmtId="0" fontId="3" fillId="0" borderId="0" xfId="1" applyFill="1"/>
    <xf numFmtId="0" fontId="3" fillId="3" borderId="0" xfId="1" applyFill="1" applyBorder="1" applyAlignment="1">
      <alignment vertical="center" wrapText="1"/>
    </xf>
    <xf numFmtId="0" fontId="3" fillId="3" borderId="0" xfId="1" applyBorder="1" applyAlignment="1">
      <alignment vertical="center" wrapText="1"/>
    </xf>
    <xf numFmtId="0" fontId="0" fillId="0" borderId="0" xfId="0"/>
    <xf numFmtId="0" fontId="0" fillId="0" borderId="0" xfId="0"/>
    <xf numFmtId="0" fontId="0" fillId="3" borderId="0" xfId="0" applyFill="1" applyAlignment="1">
      <alignment horizontal="left"/>
    </xf>
    <xf numFmtId="0" fontId="0" fillId="0" borderId="0" xfId="0"/>
    <xf numFmtId="0" fontId="0" fillId="0" borderId="0" xfId="0"/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zTYJymw83j6wDXY0TylMcydLz7B0Szzn/view?usp=sharing" TargetMode="External"/><Relationship Id="rId21" Type="http://schemas.openxmlformats.org/officeDocument/2006/relationships/hyperlink" Target="https://drive.google.com/file/d/1zghGC-9dnZX6_t_QXpb4RA5jK8ZDN5jJ/view?usp=sharing" TargetMode="External"/><Relationship Id="rId34" Type="http://schemas.openxmlformats.org/officeDocument/2006/relationships/hyperlink" Target="https://drive.google.com/file/d/1zTYJymw83j6wDXY0TylMcydLz7B0Szzn/view?usp=sharing" TargetMode="External"/><Relationship Id="rId42" Type="http://schemas.openxmlformats.org/officeDocument/2006/relationships/hyperlink" Target="https://drive.google.com/file/d/1zTYJymw83j6wDXY0TylMcydLz7B0Szzn/view?usp=sharing" TargetMode="External"/><Relationship Id="rId47" Type="http://schemas.openxmlformats.org/officeDocument/2006/relationships/hyperlink" Target="https://drive.google.com/file/d/1zTYJymw83j6wDXY0TylMcydLz7B0Szzn/view?usp=sharing" TargetMode="External"/><Relationship Id="rId50" Type="http://schemas.openxmlformats.org/officeDocument/2006/relationships/hyperlink" Target="https://drive.google.com/file/d/1zTYJymw83j6wDXY0TylMcydLz7B0Szzn/view?usp=sharing" TargetMode="External"/><Relationship Id="rId55" Type="http://schemas.openxmlformats.org/officeDocument/2006/relationships/hyperlink" Target="https://drive.google.com/file/d/1zTYJymw83j6wDXY0TylMcydLz7B0Szzn/view?usp=sharing" TargetMode="External"/><Relationship Id="rId63" Type="http://schemas.openxmlformats.org/officeDocument/2006/relationships/hyperlink" Target="https://drive.google.com/file/d/1zTYJymw83j6wDXY0TylMcydLz7B0Szzn/view?usp=sharing" TargetMode="External"/><Relationship Id="rId68" Type="http://schemas.openxmlformats.org/officeDocument/2006/relationships/hyperlink" Target="https://drive.google.com/file/d/1iPmZtFVDJQPcpSPqVSFSkqgJz9BXdre-/view?usp=sharing" TargetMode="External"/><Relationship Id="rId76" Type="http://schemas.openxmlformats.org/officeDocument/2006/relationships/hyperlink" Target="https://drive.google.com/file/d/1bW7HPRi9V_YNybvVodd68BDrFEw0Ez_M/view?usp=sharing" TargetMode="External"/><Relationship Id="rId84" Type="http://schemas.openxmlformats.org/officeDocument/2006/relationships/hyperlink" Target="https://drive.google.com/file/d/1CH43hHVHAcG8BlRG-KUoUpWDFkwp665J/view?usp=sharing" TargetMode="External"/><Relationship Id="rId89" Type="http://schemas.openxmlformats.org/officeDocument/2006/relationships/hyperlink" Target="https://drive.google.com/file/d/1zTYJymw83j6wDXY0TylMcydLz7B0Szzn/view?usp=sharing" TargetMode="External"/><Relationship Id="rId97" Type="http://schemas.openxmlformats.org/officeDocument/2006/relationships/hyperlink" Target="https://drive.google.com/file/d/1Wyj7ZdjhHHGD-WxRiGt24RbR6VDY_pU-/view?usp=sharing" TargetMode="External"/><Relationship Id="rId7" Type="http://schemas.openxmlformats.org/officeDocument/2006/relationships/hyperlink" Target="https://drive.google.com/file/d/1zTYJymw83j6wDXY0TylMcydLz7B0Szzn/view?usp=sharing" TargetMode="External"/><Relationship Id="rId71" Type="http://schemas.openxmlformats.org/officeDocument/2006/relationships/hyperlink" Target="https://drive.google.com/file/d/1_AOPBhf00KXQmvOpaQ38hKZNAPT9bw6L/view?usp=sharing" TargetMode="External"/><Relationship Id="rId92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6" Type="http://schemas.openxmlformats.org/officeDocument/2006/relationships/hyperlink" Target="https://drive.google.com/file/d/1ocnxnRp4Jdl3C0UMKzdzrGlSNOVH7Ru7/view?usp=sharing" TargetMode="External"/><Relationship Id="rId29" Type="http://schemas.openxmlformats.org/officeDocument/2006/relationships/hyperlink" Target="https://drive.google.com/file/d/1YAUaJ0u4eFM49QHt4qZv2ZTxmI-9-DTU/view?usp=sharing" TargetMode="External"/><Relationship Id="rId11" Type="http://schemas.openxmlformats.org/officeDocument/2006/relationships/hyperlink" Target="https://drive.google.com/file/d/1F5IBh6VKolyFrXZZUtprmcPobQvXt5JU/view?usp=sharing" TargetMode="External"/><Relationship Id="rId24" Type="http://schemas.openxmlformats.org/officeDocument/2006/relationships/hyperlink" Target="https://drive.google.com/file/d/109sVL7KzfDbjakhYpGPF0KSIZvlSJ18V/view?usp=sharing" TargetMode="External"/><Relationship Id="rId32" Type="http://schemas.openxmlformats.org/officeDocument/2006/relationships/hyperlink" Target="https://drive.google.com/file/d/1zTYJymw83j6wDXY0TylMcydLz7B0Szzn/view?usp=sharing" TargetMode="External"/><Relationship Id="rId37" Type="http://schemas.openxmlformats.org/officeDocument/2006/relationships/hyperlink" Target="https://drive.google.com/file/d/1zTYJymw83j6wDXY0TylMcydLz7B0Szzn/view?usp=sharing" TargetMode="External"/><Relationship Id="rId40" Type="http://schemas.openxmlformats.org/officeDocument/2006/relationships/hyperlink" Target="https://drive.google.com/file/d/1zTYJymw83j6wDXY0TylMcydLz7B0Szzn/view?usp=sharing" TargetMode="External"/><Relationship Id="rId45" Type="http://schemas.openxmlformats.org/officeDocument/2006/relationships/hyperlink" Target="https://drive.google.com/file/d/1zTYJymw83j6wDXY0TylMcydLz7B0Szzn/view?usp=sharing" TargetMode="External"/><Relationship Id="rId53" Type="http://schemas.openxmlformats.org/officeDocument/2006/relationships/hyperlink" Target="https://drive.google.com/file/d/1zTYJymw83j6wDXY0TylMcydLz7B0Szzn/view?usp=sharing" TargetMode="External"/><Relationship Id="rId58" Type="http://schemas.openxmlformats.org/officeDocument/2006/relationships/hyperlink" Target="https://drive.google.com/file/d/1zTYJymw83j6wDXY0TylMcydLz7B0Szzn/view?usp=sharing" TargetMode="External"/><Relationship Id="rId66" Type="http://schemas.openxmlformats.org/officeDocument/2006/relationships/hyperlink" Target="https://drive.google.com/file/d/1zTYJymw83j6wDXY0TylMcydLz7B0Szzn/view?usp=sharing" TargetMode="External"/><Relationship Id="rId74" Type="http://schemas.openxmlformats.org/officeDocument/2006/relationships/hyperlink" Target="https://drive.google.com/file/d/1sO9LS7y4M-bEp1MbQ1doCiU9m4zC_a15/view?usp=sharing" TargetMode="External"/><Relationship Id="rId79" Type="http://schemas.openxmlformats.org/officeDocument/2006/relationships/hyperlink" Target="https://drive.google.com/file/d/1-6FiPKZQryNRBrLddCtPNul7d9053qEu/view?usp=sharing" TargetMode="External"/><Relationship Id="rId87" Type="http://schemas.openxmlformats.org/officeDocument/2006/relationships/hyperlink" Target="https://drive.google.com/file/d/1zTYJymw83j6wDXY0TylMcydLz7B0Szzn/view?usp=sharing" TargetMode="External"/><Relationship Id="rId5" Type="http://schemas.openxmlformats.org/officeDocument/2006/relationships/hyperlink" Target="https://drive.google.com/file/d/1A7H-Bv1nuSar5l5Hw_jf-mQt_dGiykCZ/view?usp=sharing" TargetMode="External"/><Relationship Id="rId61" Type="http://schemas.openxmlformats.org/officeDocument/2006/relationships/hyperlink" Target="https://drive.google.com/file/d/1zTYJymw83j6wDXY0TylMcydLz7B0Szzn/view?usp=sharing" TargetMode="External"/><Relationship Id="rId82" Type="http://schemas.openxmlformats.org/officeDocument/2006/relationships/hyperlink" Target="https://drive.google.com/file/d/1Brgzz3CBtZj0Aneo_47N45QuZ419aFf4/view?usp=sharing" TargetMode="External"/><Relationship Id="rId90" Type="http://schemas.openxmlformats.org/officeDocument/2006/relationships/hyperlink" Target="https://drive.google.com/file/d/1zTYJymw83j6wDXY0TylMcydLz7B0Szzn/view?usp=sharing" TargetMode="External"/><Relationship Id="rId95" Type="http://schemas.openxmlformats.org/officeDocument/2006/relationships/hyperlink" Target="https://drive.google.com/file/d/1zTYJymw83j6wDXY0TylMcydLz7B0Szzn/view?usp=sharing" TargetMode="External"/><Relationship Id="rId19" Type="http://schemas.openxmlformats.org/officeDocument/2006/relationships/hyperlink" Target="https://drive.google.com/file/d/1oziSA5cDoqcJE640l4Ll_4s_ZG4fH227/view?usp=sharing" TargetMode="External"/><Relationship Id="rId14" Type="http://schemas.openxmlformats.org/officeDocument/2006/relationships/hyperlink" Target="https://drive.google.com/file/d/1xD9jRtYEXiFrP-zZZ8eW5TLt7DUOe9CW/view?usp=sharing" TargetMode="External"/><Relationship Id="rId22" Type="http://schemas.openxmlformats.org/officeDocument/2006/relationships/hyperlink" Target="https://drive.google.com/file/d/1oXPAbghw_SiffdYUZn3BfZEYfNmNcbyx/view?usp=sharing" TargetMode="External"/><Relationship Id="rId27" Type="http://schemas.openxmlformats.org/officeDocument/2006/relationships/hyperlink" Target="https://drive.google.com/file/d/1h19ts2nhKHGz7rbRmaYOYsj4kGYThQht/view?usp=sharing" TargetMode="External"/><Relationship Id="rId30" Type="http://schemas.openxmlformats.org/officeDocument/2006/relationships/hyperlink" Target="https://drive.google.com/file/d/1AzNj16Xc8JcRY9nxL7xWJ1mmlsDhkWS8/view?usp=sharing" TargetMode="External"/><Relationship Id="rId35" Type="http://schemas.openxmlformats.org/officeDocument/2006/relationships/hyperlink" Target="https://drive.google.com/file/d/1zTYJymw83j6wDXY0TylMcydLz7B0Szzn/view?usp=sharing" TargetMode="External"/><Relationship Id="rId43" Type="http://schemas.openxmlformats.org/officeDocument/2006/relationships/hyperlink" Target="https://drive.google.com/file/d/1zTYJymw83j6wDXY0TylMcydLz7B0Szzn/view?usp=sharing" TargetMode="External"/><Relationship Id="rId48" Type="http://schemas.openxmlformats.org/officeDocument/2006/relationships/hyperlink" Target="https://drive.google.com/file/d/1zTYJymw83j6wDXY0TylMcydLz7B0Szzn/view?usp=sharing" TargetMode="External"/><Relationship Id="rId56" Type="http://schemas.openxmlformats.org/officeDocument/2006/relationships/hyperlink" Target="https://drive.google.com/file/d/1zTYJymw83j6wDXY0TylMcydLz7B0Szzn/view?usp=sharing" TargetMode="External"/><Relationship Id="rId64" Type="http://schemas.openxmlformats.org/officeDocument/2006/relationships/hyperlink" Target="https://drive.google.com/file/d/1zTYJymw83j6wDXY0TylMcydLz7B0Szzn/view?usp=sharing" TargetMode="External"/><Relationship Id="rId69" Type="http://schemas.openxmlformats.org/officeDocument/2006/relationships/hyperlink" Target="https://drive.google.com/file/d/1dqGcDAXTiPiuAsYtWT8msa6oQnDNC3CW/view?usp=sharing" TargetMode="External"/><Relationship Id="rId77" Type="http://schemas.openxmlformats.org/officeDocument/2006/relationships/hyperlink" Target="https://drive.google.com/file/d/1bW7HPRi9V_YNybvVodd68BDrFEw0Ez_M/view?usp=sharing" TargetMode="External"/><Relationship Id="rId8" Type="http://schemas.openxmlformats.org/officeDocument/2006/relationships/hyperlink" Target="https://drive.google.com/file/d/1zTYJymw83j6wDXY0TylMcydLz7B0Szzn/view?usp=sharing" TargetMode="External"/><Relationship Id="rId51" Type="http://schemas.openxmlformats.org/officeDocument/2006/relationships/hyperlink" Target="https://drive.google.com/file/d/1zTYJymw83j6wDXY0TylMcydLz7B0Szzn/view?usp=sharing" TargetMode="External"/><Relationship Id="rId72" Type="http://schemas.openxmlformats.org/officeDocument/2006/relationships/hyperlink" Target="https://drive.google.com/file/d/1w3C07oVXfTiA0CeUJDmt1dQ31EtZv8I1/view?usp=sharing" TargetMode="External"/><Relationship Id="rId80" Type="http://schemas.openxmlformats.org/officeDocument/2006/relationships/hyperlink" Target="https://drive.google.com/file/d/1-C8r5qMFmzJm4tjc68yxp7Uq_UqNxqwE/view?usp=sharing" TargetMode="External"/><Relationship Id="rId85" Type="http://schemas.openxmlformats.org/officeDocument/2006/relationships/hyperlink" Target="https://drive.google.com/file/d/1Mf-FXCrUYc6IbzaB4F9ywsp0_6z-vlwr/view?usp=sharing" TargetMode="External"/><Relationship Id="rId93" Type="http://schemas.openxmlformats.org/officeDocument/2006/relationships/hyperlink" Target="https://drive.google.com/file/d/1zTYJymw83j6wDXY0TylMcydLz7B0Szzn/view?usp=sharing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zTYJymw83j6wDXY0TylMcydLz7B0Szzn/view?usp=sharing" TargetMode="External"/><Relationship Id="rId12" Type="http://schemas.openxmlformats.org/officeDocument/2006/relationships/hyperlink" Target="https://drive.google.com/file/d/1XFjxmIA2S7y45fmJCEJK5BDMVwkepjXh/view?usp=sharing" TargetMode="External"/><Relationship Id="rId17" Type="http://schemas.openxmlformats.org/officeDocument/2006/relationships/hyperlink" Target="https://drive.google.com/file/d/1AWloInkPDxgIXw6rsBPljJ4GC9WQhZw0/view?usp=sharing" TargetMode="External"/><Relationship Id="rId25" Type="http://schemas.openxmlformats.org/officeDocument/2006/relationships/hyperlink" Target="https://drive.google.com/file/d/1FKuswDxxdsIhfWz2XoK7t56ZCPr1fw67/view?usp=sharing" TargetMode="External"/><Relationship Id="rId33" Type="http://schemas.openxmlformats.org/officeDocument/2006/relationships/hyperlink" Target="https://drive.google.com/file/d/1zTYJymw83j6wDXY0TylMcydLz7B0Szzn/view?usp=sharing" TargetMode="External"/><Relationship Id="rId38" Type="http://schemas.openxmlformats.org/officeDocument/2006/relationships/hyperlink" Target="https://drive.google.com/file/d/1zTYJymw83j6wDXY0TylMcydLz7B0Szzn/view?usp=sharing" TargetMode="External"/><Relationship Id="rId46" Type="http://schemas.openxmlformats.org/officeDocument/2006/relationships/hyperlink" Target="https://drive.google.com/file/d/1zTYJymw83j6wDXY0TylMcydLz7B0Szzn/view?usp=sharing" TargetMode="External"/><Relationship Id="rId59" Type="http://schemas.openxmlformats.org/officeDocument/2006/relationships/hyperlink" Target="https://drive.google.com/file/d/1zTYJymw83j6wDXY0TylMcydLz7B0Szzn/view?usp=sharing" TargetMode="External"/><Relationship Id="rId67" Type="http://schemas.openxmlformats.org/officeDocument/2006/relationships/hyperlink" Target="https://drive.google.com/file/d/1zTYJymw83j6wDXY0TylMcydLz7B0Szzn/view?usp=sharing" TargetMode="External"/><Relationship Id="rId20" Type="http://schemas.openxmlformats.org/officeDocument/2006/relationships/hyperlink" Target="https://drive.google.com/file/d/1zTYJymw83j6wDXY0TylMcydLz7B0Szzn/view?usp=sharing" TargetMode="External"/><Relationship Id="rId41" Type="http://schemas.openxmlformats.org/officeDocument/2006/relationships/hyperlink" Target="https://drive.google.com/file/d/1zTYJymw83j6wDXY0TylMcydLz7B0Szzn/view?usp=sharing" TargetMode="External"/><Relationship Id="rId54" Type="http://schemas.openxmlformats.org/officeDocument/2006/relationships/hyperlink" Target="https://drive.google.com/file/d/1zTYJymw83j6wDXY0TylMcydLz7B0Szzn/view?usp=sharing" TargetMode="External"/><Relationship Id="rId62" Type="http://schemas.openxmlformats.org/officeDocument/2006/relationships/hyperlink" Target="https://drive.google.com/file/d/1zTYJymw83j6wDXY0TylMcydLz7B0Szzn/view?usp=sharing" TargetMode="External"/><Relationship Id="rId70" Type="http://schemas.openxmlformats.org/officeDocument/2006/relationships/hyperlink" Target="https://drive.google.com/file/d/1TDN5zfaFZ5968Qllr_QsDpr2sRrCCmRz/view?usp=sharing" TargetMode="External"/><Relationship Id="rId75" Type="http://schemas.openxmlformats.org/officeDocument/2006/relationships/hyperlink" Target="https://drive.google.com/file/d/109sVL7KzfDbjakhYpGPF0KSIZvlSJ18V/view?usp=sharing" TargetMode="External"/><Relationship Id="rId83" Type="http://schemas.openxmlformats.org/officeDocument/2006/relationships/hyperlink" Target="https://drive.google.com/file/d/1fDig5-y9s-KllTiQ5USbN5zi7gz8TLYQ/view?usp=sharing" TargetMode="External"/><Relationship Id="rId88" Type="http://schemas.openxmlformats.org/officeDocument/2006/relationships/hyperlink" Target="https://drive.google.com/file/d/1zTYJymw83j6wDXY0TylMcydLz7B0Szzn/view?usp=sharing" TargetMode="External"/><Relationship Id="rId91" Type="http://schemas.openxmlformats.org/officeDocument/2006/relationships/hyperlink" Target="https://drive.google.com/file/d/1zTYJymw83j6wDXY0TylMcydLz7B0Szzn/view?usp=sharing" TargetMode="External"/><Relationship Id="rId96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IppARfyZZR4-FhxgHab1ogME3O-vmGBU/view?usp=sharing" TargetMode="External"/><Relationship Id="rId6" Type="http://schemas.openxmlformats.org/officeDocument/2006/relationships/hyperlink" Target="https://drive.google.com/file/d/1zTYJymw83j6wDXY0TylMcydLz7B0Szzn/view?usp=sharing" TargetMode="External"/><Relationship Id="rId15" Type="http://schemas.openxmlformats.org/officeDocument/2006/relationships/hyperlink" Target="https://drive.google.com/file/d/1yiXj7vZ-5cfCavswsyIkX2i9lDNQjgg6/view?usp=sharing" TargetMode="External"/><Relationship Id="rId23" Type="http://schemas.openxmlformats.org/officeDocument/2006/relationships/hyperlink" Target="https://drive.google.com/file/d/1VyihhxN2hMu_yDCSc1ajlLB2uTOdmIsJ/view?usp=sharing" TargetMode="External"/><Relationship Id="rId28" Type="http://schemas.openxmlformats.org/officeDocument/2006/relationships/hyperlink" Target="https://drive.google.com/file/d/1q0gUvDkcrca0jpkaC_dSBex2P84KvfLS/view?usp=sharing" TargetMode="External"/><Relationship Id="rId36" Type="http://schemas.openxmlformats.org/officeDocument/2006/relationships/hyperlink" Target="https://drive.google.com/file/d/1zTYJymw83j6wDXY0TylMcydLz7B0Szzn/view?usp=sharing" TargetMode="External"/><Relationship Id="rId49" Type="http://schemas.openxmlformats.org/officeDocument/2006/relationships/hyperlink" Target="https://drive.google.com/file/d/1zTYJymw83j6wDXY0TylMcydLz7B0Szzn/view?usp=sharing" TargetMode="External"/><Relationship Id="rId57" Type="http://schemas.openxmlformats.org/officeDocument/2006/relationships/hyperlink" Target="https://drive.google.com/file/d/1zTYJymw83j6wDXY0TylMcydLz7B0Szzn/view?usp=sharing" TargetMode="External"/><Relationship Id="rId10" Type="http://schemas.openxmlformats.org/officeDocument/2006/relationships/hyperlink" Target="https://drive.google.com/file/d/1HCju9OK5NWdQcyg_Pnhh2Hlm25lHDDdK/view?usp=sharing" TargetMode="External"/><Relationship Id="rId31" Type="http://schemas.openxmlformats.org/officeDocument/2006/relationships/hyperlink" Target="https://drive.google.com/file/d/1u2X4gVStx1AZ-frSR2dNv0rO76w-hcaj/view?usp=sharing" TargetMode="External"/><Relationship Id="rId44" Type="http://schemas.openxmlformats.org/officeDocument/2006/relationships/hyperlink" Target="https://drive.google.com/file/d/1zTYJymw83j6wDXY0TylMcydLz7B0Szzn/view?usp=sharing" TargetMode="External"/><Relationship Id="rId52" Type="http://schemas.openxmlformats.org/officeDocument/2006/relationships/hyperlink" Target="https://drive.google.com/file/d/1zTYJymw83j6wDXY0TylMcydLz7B0Szzn/view?usp=sharing" TargetMode="External"/><Relationship Id="rId60" Type="http://schemas.openxmlformats.org/officeDocument/2006/relationships/hyperlink" Target="https://drive.google.com/file/d/1zTYJymw83j6wDXY0TylMcydLz7B0Szzn/view?usp=sharing" TargetMode="External"/><Relationship Id="rId65" Type="http://schemas.openxmlformats.org/officeDocument/2006/relationships/hyperlink" Target="https://drive.google.com/file/d/1zTYJymw83j6wDXY0TylMcydLz7B0Szzn/view?usp=sharing" TargetMode="External"/><Relationship Id="rId73" Type="http://schemas.openxmlformats.org/officeDocument/2006/relationships/hyperlink" Target="https://drive.google.com/file/d/1T7f0WLYg2YaRHUMfttS9f7mj6uJ0HN69/view?usp=sharing" TargetMode="External"/><Relationship Id="rId78" Type="http://schemas.openxmlformats.org/officeDocument/2006/relationships/hyperlink" Target="https://drive.google.com/file/d/1BUH0_mqB2ObWI_oy1bDpBdMNAjulNWVe/view?usp=sharing" TargetMode="External"/><Relationship Id="rId81" Type="http://schemas.openxmlformats.org/officeDocument/2006/relationships/hyperlink" Target="https://drive.google.com/file/d/150MEYebum82izKRAKgF9rnDIEV0hpbYF/view?usp=sharing" TargetMode="External"/><Relationship Id="rId86" Type="http://schemas.openxmlformats.org/officeDocument/2006/relationships/hyperlink" Target="https://drive.google.com/file/d/1zTYJymw83j6wDXY0TylMcydLz7B0Szzn/view?usp=sharing" TargetMode="External"/><Relationship Id="rId94" Type="http://schemas.openxmlformats.org/officeDocument/2006/relationships/hyperlink" Target="https://drive.google.com/file/d/1zTYJymw83j6wDXY0TylMcydLz7B0Szzn/view?usp=sharing" TargetMode="External"/><Relationship Id="rId4" Type="http://schemas.openxmlformats.org/officeDocument/2006/relationships/hyperlink" Target="https://drive.google.com/file/d/1zTYJymw83j6wDXY0TylMcydLz7B0Szzn/view?usp=sharing" TargetMode="External"/><Relationship Id="rId9" Type="http://schemas.openxmlformats.org/officeDocument/2006/relationships/hyperlink" Target="https://drive.google.com/file/d/1HCju9OK5NWdQcyg_Pnhh2Hlm25lHDDdK/view?usp=sharing" TargetMode="External"/><Relationship Id="rId13" Type="http://schemas.openxmlformats.org/officeDocument/2006/relationships/hyperlink" Target="https://drive.google.com/file/d/1F78z3rgAfG2dTXlRflY5ncxbqe9rfa6w/view?usp=sharing" TargetMode="External"/><Relationship Id="rId18" Type="http://schemas.openxmlformats.org/officeDocument/2006/relationships/hyperlink" Target="https://drive.google.com/file/d/1Re9_k1n5VDx14jYaN29WowwTgLDlYbFI/view?usp=sharing" TargetMode="External"/><Relationship Id="rId39" Type="http://schemas.openxmlformats.org/officeDocument/2006/relationships/hyperlink" Target="https://drive.google.com/file/d/1zTYJymw83j6wDXY0TylMcydLz7B0Szzn/view?usp=sharing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qFXkAgqJayBoLTB1Y8FiPLS2X3XuHwO/view?usp=sharing" TargetMode="External"/><Relationship Id="rId2" Type="http://schemas.openxmlformats.org/officeDocument/2006/relationships/hyperlink" Target="https://drive.google.com/file/d/1zgT7dhOq5-drgIkUjtGY27glq8tdoffG/view?usp=sharing" TargetMode="External"/><Relationship Id="rId1" Type="http://schemas.openxmlformats.org/officeDocument/2006/relationships/hyperlink" Target="https://drive.google.com/file/d/1mcn-okYTpnHM90HALUZ50JyHKaD6H7Uk/view?usp=sharing" TargetMode="External"/><Relationship Id="rId6" Type="http://schemas.openxmlformats.org/officeDocument/2006/relationships/hyperlink" Target="https://drive.google.com/file/d/1X2i-7KMZK2wbLEf-rzoSLUZ0Rp69BEKd/view?usp=sharing" TargetMode="External"/><Relationship Id="rId5" Type="http://schemas.openxmlformats.org/officeDocument/2006/relationships/hyperlink" Target="https://drive.google.com/file/d/1jrrx5Ytc2luZqTiHf6DmgglAVxDnrSRt/view?usp=sharing" TargetMode="External"/><Relationship Id="rId4" Type="http://schemas.openxmlformats.org/officeDocument/2006/relationships/hyperlink" Target="https://drive.google.com/file/d/1o69wDG9XLoQSQWpNvEz-31nv9TmqasnY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44470</v>
      </c>
      <c r="C8" s="4">
        <v>44561</v>
      </c>
      <c r="D8" t="s">
        <v>149</v>
      </c>
      <c r="E8" t="s">
        <v>151</v>
      </c>
      <c r="F8" t="s">
        <v>156</v>
      </c>
      <c r="G8" t="s">
        <v>288</v>
      </c>
      <c r="H8" t="s">
        <v>289</v>
      </c>
      <c r="I8" s="18" t="s">
        <v>290</v>
      </c>
      <c r="J8" t="s">
        <v>291</v>
      </c>
      <c r="K8">
        <v>1</v>
      </c>
      <c r="L8" s="22" t="s">
        <v>327</v>
      </c>
      <c r="M8" t="s">
        <v>325</v>
      </c>
      <c r="N8" t="s">
        <v>326</v>
      </c>
      <c r="O8" s="22" t="s">
        <v>292</v>
      </c>
      <c r="P8" t="s">
        <v>328</v>
      </c>
      <c r="Q8" t="s">
        <v>164</v>
      </c>
      <c r="R8" t="s">
        <v>329</v>
      </c>
      <c r="S8">
        <v>114</v>
      </c>
      <c r="T8" t="s">
        <v>427</v>
      </c>
      <c r="U8" t="s">
        <v>187</v>
      </c>
      <c r="V8" t="s">
        <v>368</v>
      </c>
      <c r="W8" s="6">
        <v>9</v>
      </c>
      <c r="X8" t="s">
        <v>369</v>
      </c>
      <c r="Y8" s="6">
        <v>9</v>
      </c>
      <c r="Z8" t="s">
        <v>369</v>
      </c>
      <c r="AA8" s="6">
        <v>1</v>
      </c>
      <c r="AB8" s="24" t="s">
        <v>244</v>
      </c>
      <c r="AC8">
        <v>20658</v>
      </c>
      <c r="AD8" t="s">
        <v>379</v>
      </c>
      <c r="AE8" t="s">
        <v>379</v>
      </c>
      <c r="AF8" t="s">
        <v>379</v>
      </c>
      <c r="AG8" t="s">
        <v>379</v>
      </c>
      <c r="AH8" t="s">
        <v>380</v>
      </c>
      <c r="AI8" t="s">
        <v>381</v>
      </c>
      <c r="AJ8" t="s">
        <v>382</v>
      </c>
      <c r="AK8" s="4">
        <v>44286</v>
      </c>
      <c r="AL8" s="8">
        <v>44287</v>
      </c>
      <c r="AM8" s="8">
        <v>44308</v>
      </c>
      <c r="AN8">
        <v>668312.34</v>
      </c>
      <c r="AO8" s="9">
        <v>775242.31439999992</v>
      </c>
      <c r="AP8">
        <v>0</v>
      </c>
      <c r="AQ8">
        <v>883653</v>
      </c>
      <c r="AR8" t="s">
        <v>156</v>
      </c>
      <c r="AS8" t="s">
        <v>383</v>
      </c>
      <c r="AT8" t="s">
        <v>384</v>
      </c>
      <c r="AU8" t="s">
        <v>385</v>
      </c>
      <c r="AV8" s="26">
        <v>66831.23</v>
      </c>
      <c r="AW8" s="8">
        <v>44287</v>
      </c>
      <c r="AX8" s="8">
        <v>44308</v>
      </c>
      <c r="AY8" s="15" t="s">
        <v>386</v>
      </c>
      <c r="AZ8" s="16" t="s">
        <v>387</v>
      </c>
      <c r="BA8" t="s">
        <v>388</v>
      </c>
      <c r="BB8" t="s">
        <v>389</v>
      </c>
      <c r="BC8">
        <v>1</v>
      </c>
      <c r="BD8" t="s">
        <v>255</v>
      </c>
      <c r="BE8">
        <v>1</v>
      </c>
      <c r="BF8" t="s">
        <v>390</v>
      </c>
      <c r="BG8" s="10" t="s">
        <v>387</v>
      </c>
      <c r="BH8" s="10" t="s">
        <v>387</v>
      </c>
      <c r="BI8" s="10" t="s">
        <v>391</v>
      </c>
      <c r="BJ8" s="10" t="s">
        <v>391</v>
      </c>
      <c r="BK8" t="s">
        <v>392</v>
      </c>
      <c r="BL8" s="4">
        <v>44566</v>
      </c>
      <c r="BM8" s="4">
        <v>44566</v>
      </c>
    </row>
    <row r="9" spans="1:66" x14ac:dyDescent="0.25">
      <c r="A9">
        <v>2021</v>
      </c>
      <c r="B9" s="4">
        <v>44470</v>
      </c>
      <c r="C9" s="4">
        <v>44561</v>
      </c>
      <c r="D9" t="s">
        <v>149</v>
      </c>
      <c r="E9" t="s">
        <v>151</v>
      </c>
      <c r="F9" t="s">
        <v>156</v>
      </c>
      <c r="G9" t="s">
        <v>293</v>
      </c>
      <c r="H9" t="s">
        <v>289</v>
      </c>
      <c r="I9" s="18" t="s">
        <v>294</v>
      </c>
      <c r="J9" t="s">
        <v>295</v>
      </c>
      <c r="K9">
        <v>2</v>
      </c>
      <c r="L9" s="5" t="s">
        <v>331</v>
      </c>
      <c r="M9" s="5" t="s">
        <v>326</v>
      </c>
      <c r="N9" s="5" t="s">
        <v>330</v>
      </c>
      <c r="O9" s="22" t="s">
        <v>296</v>
      </c>
      <c r="P9" t="s">
        <v>332</v>
      </c>
      <c r="Q9" t="s">
        <v>164</v>
      </c>
      <c r="R9" t="s">
        <v>333</v>
      </c>
      <c r="S9">
        <v>406</v>
      </c>
      <c r="T9" s="3" t="s">
        <v>427</v>
      </c>
      <c r="U9" t="s">
        <v>187</v>
      </c>
      <c r="V9" t="s">
        <v>370</v>
      </c>
      <c r="W9" s="6">
        <v>1</v>
      </c>
      <c r="X9" s="5" t="s">
        <v>371</v>
      </c>
      <c r="Y9" s="7">
        <v>1</v>
      </c>
      <c r="Z9" s="5" t="s">
        <v>371</v>
      </c>
      <c r="AA9" s="6">
        <v>1</v>
      </c>
      <c r="AB9" s="5" t="s">
        <v>244</v>
      </c>
      <c r="AC9">
        <v>20000</v>
      </c>
      <c r="AD9" t="s">
        <v>379</v>
      </c>
      <c r="AE9" t="s">
        <v>379</v>
      </c>
      <c r="AF9" t="s">
        <v>379</v>
      </c>
      <c r="AG9" t="s">
        <v>379</v>
      </c>
      <c r="AH9" t="s">
        <v>380</v>
      </c>
      <c r="AI9" t="s">
        <v>381</v>
      </c>
      <c r="AJ9" t="s">
        <v>393</v>
      </c>
      <c r="AK9" s="4">
        <v>44316</v>
      </c>
      <c r="AL9" s="8">
        <v>44319</v>
      </c>
      <c r="AM9" s="8">
        <v>44363</v>
      </c>
      <c r="AN9">
        <v>533603.14</v>
      </c>
      <c r="AO9" s="9">
        <v>618979.64240000001</v>
      </c>
      <c r="AP9">
        <v>0</v>
      </c>
      <c r="AQ9">
        <v>883653</v>
      </c>
      <c r="AR9" t="s">
        <v>156</v>
      </c>
      <c r="AS9" t="s">
        <v>383</v>
      </c>
      <c r="AT9" t="s">
        <v>384</v>
      </c>
      <c r="AU9" t="s">
        <v>385</v>
      </c>
      <c r="AV9" s="26">
        <v>53360.31</v>
      </c>
      <c r="AW9" s="8">
        <v>44319</v>
      </c>
      <c r="AX9" s="8">
        <v>44363</v>
      </c>
      <c r="AY9" s="15" t="s">
        <v>394</v>
      </c>
      <c r="AZ9" s="16" t="s">
        <v>387</v>
      </c>
      <c r="BA9" t="s">
        <v>388</v>
      </c>
      <c r="BB9" t="s">
        <v>389</v>
      </c>
      <c r="BC9">
        <v>2</v>
      </c>
      <c r="BD9" t="s">
        <v>255</v>
      </c>
      <c r="BE9">
        <v>2</v>
      </c>
      <c r="BF9" t="s">
        <v>390</v>
      </c>
      <c r="BG9" s="10" t="s">
        <v>387</v>
      </c>
      <c r="BH9" s="10" t="s">
        <v>387</v>
      </c>
      <c r="BI9" s="10" t="s">
        <v>571</v>
      </c>
      <c r="BJ9" s="10" t="s">
        <v>387</v>
      </c>
      <c r="BK9" t="s">
        <v>392</v>
      </c>
      <c r="BL9" s="4">
        <v>44566</v>
      </c>
      <c r="BM9" s="4">
        <v>44566</v>
      </c>
    </row>
    <row r="10" spans="1:66" x14ac:dyDescent="0.25">
      <c r="A10">
        <v>2021</v>
      </c>
      <c r="B10" s="4">
        <v>44470</v>
      </c>
      <c r="C10" s="4">
        <v>44561</v>
      </c>
      <c r="D10" t="s">
        <v>149</v>
      </c>
      <c r="E10" t="s">
        <v>151</v>
      </c>
      <c r="F10" t="s">
        <v>156</v>
      </c>
      <c r="G10" t="s">
        <v>297</v>
      </c>
      <c r="H10" t="s">
        <v>289</v>
      </c>
      <c r="I10" s="18" t="s">
        <v>298</v>
      </c>
      <c r="J10" t="s">
        <v>299</v>
      </c>
      <c r="K10">
        <v>3</v>
      </c>
      <c r="L10" s="5" t="s">
        <v>336</v>
      </c>
      <c r="M10" s="5" t="s">
        <v>334</v>
      </c>
      <c r="N10" s="5" t="s">
        <v>335</v>
      </c>
      <c r="O10" s="22" t="s">
        <v>300</v>
      </c>
      <c r="P10" t="s">
        <v>337</v>
      </c>
      <c r="Q10" t="s">
        <v>166</v>
      </c>
      <c r="R10" t="s">
        <v>338</v>
      </c>
      <c r="S10">
        <v>517</v>
      </c>
      <c r="T10" s="3" t="s">
        <v>427</v>
      </c>
      <c r="U10" t="s">
        <v>187</v>
      </c>
      <c r="V10" t="s">
        <v>372</v>
      </c>
      <c r="W10" s="6">
        <v>1</v>
      </c>
      <c r="X10" s="5" t="s">
        <v>371</v>
      </c>
      <c r="Y10" s="7">
        <v>1</v>
      </c>
      <c r="Z10" s="5" t="s">
        <v>371</v>
      </c>
      <c r="AA10" s="6">
        <v>1</v>
      </c>
      <c r="AB10" s="5" t="s">
        <v>244</v>
      </c>
      <c r="AC10">
        <v>20150</v>
      </c>
      <c r="AD10" t="s">
        <v>379</v>
      </c>
      <c r="AE10" t="s">
        <v>379</v>
      </c>
      <c r="AF10" t="s">
        <v>379</v>
      </c>
      <c r="AG10" t="s">
        <v>379</v>
      </c>
      <c r="AH10" t="s">
        <v>380</v>
      </c>
      <c r="AI10" t="s">
        <v>381</v>
      </c>
      <c r="AJ10" t="s">
        <v>395</v>
      </c>
      <c r="AK10" s="4">
        <v>44316</v>
      </c>
      <c r="AL10" s="8">
        <v>44319</v>
      </c>
      <c r="AM10" s="8">
        <v>44363</v>
      </c>
      <c r="AN10">
        <v>510102.09</v>
      </c>
      <c r="AO10" s="9">
        <v>591718.42440000002</v>
      </c>
      <c r="AP10">
        <v>0</v>
      </c>
      <c r="AQ10">
        <v>883653</v>
      </c>
      <c r="AR10" t="s">
        <v>156</v>
      </c>
      <c r="AS10" t="s">
        <v>383</v>
      </c>
      <c r="AT10" t="s">
        <v>384</v>
      </c>
      <c r="AU10" t="s">
        <v>385</v>
      </c>
      <c r="AV10" s="26">
        <v>51010.2</v>
      </c>
      <c r="AW10" s="8">
        <v>44319</v>
      </c>
      <c r="AX10" s="8">
        <v>44363</v>
      </c>
      <c r="AY10" s="15" t="s">
        <v>396</v>
      </c>
      <c r="AZ10" s="16" t="s">
        <v>387</v>
      </c>
      <c r="BA10" t="s">
        <v>388</v>
      </c>
      <c r="BB10" t="s">
        <v>389</v>
      </c>
      <c r="BC10">
        <v>3</v>
      </c>
      <c r="BD10" t="s">
        <v>255</v>
      </c>
      <c r="BE10">
        <v>3</v>
      </c>
      <c r="BF10" t="s">
        <v>390</v>
      </c>
      <c r="BG10" s="10" t="s">
        <v>387</v>
      </c>
      <c r="BH10" s="10" t="s">
        <v>387</v>
      </c>
      <c r="BI10" s="10" t="s">
        <v>572</v>
      </c>
      <c r="BJ10" s="10" t="s">
        <v>387</v>
      </c>
      <c r="BK10" t="s">
        <v>392</v>
      </c>
      <c r="BL10" s="4">
        <v>44566</v>
      </c>
      <c r="BM10" s="4">
        <v>44566</v>
      </c>
      <c r="BN10" s="3"/>
    </row>
    <row r="11" spans="1:66" x14ac:dyDescent="0.25">
      <c r="A11">
        <v>2021</v>
      </c>
      <c r="B11" s="4">
        <v>44470</v>
      </c>
      <c r="C11" s="4">
        <v>44561</v>
      </c>
      <c r="D11" t="s">
        <v>149</v>
      </c>
      <c r="E11" t="s">
        <v>151</v>
      </c>
      <c r="F11" t="s">
        <v>156</v>
      </c>
      <c r="G11" t="s">
        <v>301</v>
      </c>
      <c r="H11" t="s">
        <v>289</v>
      </c>
      <c r="I11" s="18" t="s">
        <v>302</v>
      </c>
      <c r="J11" t="s">
        <v>303</v>
      </c>
      <c r="K11" s="22">
        <v>4</v>
      </c>
      <c r="L11" s="5" t="s">
        <v>341</v>
      </c>
      <c r="M11" s="5" t="s">
        <v>339</v>
      </c>
      <c r="N11" s="5" t="s">
        <v>340</v>
      </c>
      <c r="O11" s="22" t="s">
        <v>304</v>
      </c>
      <c r="P11" t="s">
        <v>342</v>
      </c>
      <c r="Q11" t="s">
        <v>172</v>
      </c>
      <c r="R11" t="s">
        <v>343</v>
      </c>
      <c r="S11">
        <v>1060</v>
      </c>
      <c r="T11" s="3" t="s">
        <v>427</v>
      </c>
      <c r="U11" t="s">
        <v>187</v>
      </c>
      <c r="V11" t="s">
        <v>373</v>
      </c>
      <c r="W11" s="6">
        <v>1</v>
      </c>
      <c r="X11" s="5" t="s">
        <v>371</v>
      </c>
      <c r="Y11" s="7">
        <v>1</v>
      </c>
      <c r="Z11" s="5" t="s">
        <v>371</v>
      </c>
      <c r="AA11" s="6">
        <v>1</v>
      </c>
      <c r="AB11" s="5" t="s">
        <v>244</v>
      </c>
      <c r="AC11">
        <v>20218</v>
      </c>
      <c r="AD11" t="s">
        <v>379</v>
      </c>
      <c r="AE11" t="s">
        <v>379</v>
      </c>
      <c r="AF11" t="s">
        <v>379</v>
      </c>
      <c r="AG11" t="s">
        <v>379</v>
      </c>
      <c r="AH11" t="s">
        <v>380</v>
      </c>
      <c r="AI11" t="s">
        <v>381</v>
      </c>
      <c r="AJ11" t="s">
        <v>397</v>
      </c>
      <c r="AK11" s="4">
        <v>44316</v>
      </c>
      <c r="AL11" s="8">
        <v>44319</v>
      </c>
      <c r="AM11" s="8">
        <v>44363</v>
      </c>
      <c r="AN11">
        <v>753615.72</v>
      </c>
      <c r="AO11" s="9">
        <v>874194.2352</v>
      </c>
      <c r="AP11">
        <v>0</v>
      </c>
      <c r="AQ11">
        <v>883653</v>
      </c>
      <c r="AR11" t="s">
        <v>156</v>
      </c>
      <c r="AS11" t="s">
        <v>383</v>
      </c>
      <c r="AT11" t="s">
        <v>384</v>
      </c>
      <c r="AU11" t="s">
        <v>385</v>
      </c>
      <c r="AV11" s="26">
        <v>75361.570000000007</v>
      </c>
      <c r="AW11" s="8">
        <v>44319</v>
      </c>
      <c r="AX11" s="8">
        <v>44363</v>
      </c>
      <c r="AY11" s="15" t="s">
        <v>398</v>
      </c>
      <c r="AZ11" s="16" t="s">
        <v>387</v>
      </c>
      <c r="BA11" t="s">
        <v>388</v>
      </c>
      <c r="BB11" t="s">
        <v>389</v>
      </c>
      <c r="BC11">
        <v>4</v>
      </c>
      <c r="BD11" t="s">
        <v>255</v>
      </c>
      <c r="BE11">
        <v>4</v>
      </c>
      <c r="BF11" t="s">
        <v>390</v>
      </c>
      <c r="BG11" s="10" t="s">
        <v>387</v>
      </c>
      <c r="BH11" s="10" t="s">
        <v>387</v>
      </c>
      <c r="BI11" s="10" t="s">
        <v>573</v>
      </c>
      <c r="BJ11" s="10" t="s">
        <v>387</v>
      </c>
      <c r="BK11" t="s">
        <v>392</v>
      </c>
      <c r="BL11" s="4">
        <v>44566</v>
      </c>
      <c r="BM11" s="4">
        <v>44566</v>
      </c>
      <c r="BN11" s="3"/>
    </row>
    <row r="12" spans="1:66" x14ac:dyDescent="0.25">
      <c r="A12">
        <v>2021</v>
      </c>
      <c r="B12" s="4">
        <v>44470</v>
      </c>
      <c r="C12" s="4">
        <v>44561</v>
      </c>
      <c r="D12" t="s">
        <v>149</v>
      </c>
      <c r="E12" t="s">
        <v>151</v>
      </c>
      <c r="F12" t="s">
        <v>156</v>
      </c>
      <c r="G12" t="s">
        <v>305</v>
      </c>
      <c r="H12" t="s">
        <v>289</v>
      </c>
      <c r="I12" s="18" t="s">
        <v>306</v>
      </c>
      <c r="J12" t="s">
        <v>307</v>
      </c>
      <c r="K12" s="22">
        <v>5</v>
      </c>
      <c r="L12" s="5" t="s">
        <v>346</v>
      </c>
      <c r="M12" s="5" t="s">
        <v>344</v>
      </c>
      <c r="N12" s="5" t="s">
        <v>345</v>
      </c>
      <c r="O12" s="22" t="s">
        <v>308</v>
      </c>
      <c r="P12" t="s">
        <v>347</v>
      </c>
      <c r="Q12" t="s">
        <v>164</v>
      </c>
      <c r="R12" t="s">
        <v>348</v>
      </c>
      <c r="S12">
        <v>1211</v>
      </c>
      <c r="T12" s="3" t="s">
        <v>427</v>
      </c>
      <c r="U12" t="s">
        <v>187</v>
      </c>
      <c r="V12" t="s">
        <v>374</v>
      </c>
      <c r="W12" s="6">
        <v>1</v>
      </c>
      <c r="X12" s="5" t="s">
        <v>371</v>
      </c>
      <c r="Y12" s="7">
        <v>1</v>
      </c>
      <c r="Z12" s="5" t="s">
        <v>371</v>
      </c>
      <c r="AA12" s="6">
        <v>1</v>
      </c>
      <c r="AB12" s="5" t="s">
        <v>244</v>
      </c>
      <c r="AC12">
        <v>20170</v>
      </c>
      <c r="AD12" t="s">
        <v>379</v>
      </c>
      <c r="AE12" t="s">
        <v>379</v>
      </c>
      <c r="AF12" t="s">
        <v>379</v>
      </c>
      <c r="AG12" t="s">
        <v>379</v>
      </c>
      <c r="AH12" t="s">
        <v>380</v>
      </c>
      <c r="AI12" t="s">
        <v>381</v>
      </c>
      <c r="AJ12" t="s">
        <v>399</v>
      </c>
      <c r="AK12" s="4">
        <v>44347</v>
      </c>
      <c r="AL12" s="11">
        <v>44348</v>
      </c>
      <c r="AM12" s="11">
        <v>44377</v>
      </c>
      <c r="AN12">
        <v>720819.82</v>
      </c>
      <c r="AO12" s="9">
        <v>836150.99119999993</v>
      </c>
      <c r="AP12">
        <v>0</v>
      </c>
      <c r="AQ12">
        <v>883653</v>
      </c>
      <c r="AR12" t="s">
        <v>156</v>
      </c>
      <c r="AS12" t="s">
        <v>383</v>
      </c>
      <c r="AT12" t="s">
        <v>384</v>
      </c>
      <c r="AU12" t="s">
        <v>385</v>
      </c>
      <c r="AV12" s="26">
        <v>72081.98</v>
      </c>
      <c r="AW12" s="11">
        <v>44348</v>
      </c>
      <c r="AX12" s="11">
        <v>44377</v>
      </c>
      <c r="AY12" s="17" t="s">
        <v>400</v>
      </c>
      <c r="AZ12" s="16" t="s">
        <v>387</v>
      </c>
      <c r="BA12" t="s">
        <v>388</v>
      </c>
      <c r="BB12" t="s">
        <v>389</v>
      </c>
      <c r="BC12">
        <v>5</v>
      </c>
      <c r="BD12" t="s">
        <v>255</v>
      </c>
      <c r="BE12">
        <v>5</v>
      </c>
      <c r="BF12" t="s">
        <v>390</v>
      </c>
      <c r="BG12" s="10" t="s">
        <v>387</v>
      </c>
      <c r="BH12" s="10" t="s">
        <v>387</v>
      </c>
      <c r="BI12" s="10" t="s">
        <v>574</v>
      </c>
      <c r="BJ12" s="10" t="s">
        <v>387</v>
      </c>
      <c r="BK12" t="s">
        <v>392</v>
      </c>
      <c r="BL12" s="4">
        <v>44566</v>
      </c>
      <c r="BM12" s="4">
        <v>44566</v>
      </c>
      <c r="BN12" s="3"/>
    </row>
    <row r="13" spans="1:66" x14ac:dyDescent="0.25">
      <c r="A13">
        <v>2021</v>
      </c>
      <c r="B13" s="4">
        <v>44470</v>
      </c>
      <c r="C13" s="4">
        <v>44561</v>
      </c>
      <c r="D13" t="s">
        <v>149</v>
      </c>
      <c r="E13" t="s">
        <v>151</v>
      </c>
      <c r="F13" t="s">
        <v>156</v>
      </c>
      <c r="G13" t="s">
        <v>309</v>
      </c>
      <c r="H13" t="s">
        <v>289</v>
      </c>
      <c r="I13" s="18" t="s">
        <v>310</v>
      </c>
      <c r="J13" t="s">
        <v>307</v>
      </c>
      <c r="K13" s="22">
        <v>6</v>
      </c>
      <c r="L13" s="5" t="s">
        <v>346</v>
      </c>
      <c r="M13" s="5" t="s">
        <v>344</v>
      </c>
      <c r="N13" s="5" t="s">
        <v>345</v>
      </c>
      <c r="O13" s="22" t="s">
        <v>308</v>
      </c>
      <c r="P13" t="s">
        <v>347</v>
      </c>
      <c r="Q13" t="s">
        <v>164</v>
      </c>
      <c r="R13" t="s">
        <v>348</v>
      </c>
      <c r="S13">
        <v>1211</v>
      </c>
      <c r="T13" s="3" t="s">
        <v>427</v>
      </c>
      <c r="U13" t="s">
        <v>187</v>
      </c>
      <c r="V13" t="s">
        <v>374</v>
      </c>
      <c r="W13" s="6">
        <v>1</v>
      </c>
      <c r="X13" s="5" t="s">
        <v>371</v>
      </c>
      <c r="Y13" s="7">
        <v>1</v>
      </c>
      <c r="Z13" s="5" t="s">
        <v>371</v>
      </c>
      <c r="AA13" s="6">
        <v>1</v>
      </c>
      <c r="AB13" s="5" t="s">
        <v>244</v>
      </c>
      <c r="AC13">
        <v>20160</v>
      </c>
      <c r="AD13" t="s">
        <v>379</v>
      </c>
      <c r="AE13" t="s">
        <v>379</v>
      </c>
      <c r="AF13" t="s">
        <v>379</v>
      </c>
      <c r="AG13" t="s">
        <v>379</v>
      </c>
      <c r="AH13" t="s">
        <v>380</v>
      </c>
      <c r="AI13" t="s">
        <v>381</v>
      </c>
      <c r="AJ13" t="s">
        <v>401</v>
      </c>
      <c r="AK13" s="4">
        <v>44347</v>
      </c>
      <c r="AL13" s="11">
        <v>44348</v>
      </c>
      <c r="AM13" s="11">
        <v>44369</v>
      </c>
      <c r="AN13">
        <v>347339.84</v>
      </c>
      <c r="AO13" s="9">
        <v>402914.21440000006</v>
      </c>
      <c r="AP13">
        <v>0</v>
      </c>
      <c r="AQ13">
        <v>883653</v>
      </c>
      <c r="AR13" t="s">
        <v>156</v>
      </c>
      <c r="AS13" t="s">
        <v>383</v>
      </c>
      <c r="AT13" t="s">
        <v>384</v>
      </c>
      <c r="AU13" t="s">
        <v>385</v>
      </c>
      <c r="AV13" s="26">
        <v>34733.980000000003</v>
      </c>
      <c r="AW13" s="11">
        <v>44348</v>
      </c>
      <c r="AX13" s="11">
        <v>44369</v>
      </c>
      <c r="AY13" s="17" t="s">
        <v>400</v>
      </c>
      <c r="AZ13" s="16" t="s">
        <v>387</v>
      </c>
      <c r="BA13" t="s">
        <v>388</v>
      </c>
      <c r="BB13" t="s">
        <v>389</v>
      </c>
      <c r="BC13">
        <v>6</v>
      </c>
      <c r="BD13" t="s">
        <v>255</v>
      </c>
      <c r="BE13">
        <v>6</v>
      </c>
      <c r="BF13" t="s">
        <v>390</v>
      </c>
      <c r="BG13" s="10" t="s">
        <v>387</v>
      </c>
      <c r="BH13" s="10" t="s">
        <v>387</v>
      </c>
      <c r="BI13" s="10" t="s">
        <v>575</v>
      </c>
      <c r="BJ13" s="10" t="s">
        <v>387</v>
      </c>
      <c r="BK13" t="s">
        <v>392</v>
      </c>
      <c r="BL13" s="4">
        <v>44566</v>
      </c>
      <c r="BM13" s="4">
        <v>44566</v>
      </c>
      <c r="BN13" s="3"/>
    </row>
    <row r="14" spans="1:66" x14ac:dyDescent="0.25">
      <c r="A14">
        <v>2021</v>
      </c>
      <c r="B14" s="4">
        <v>44470</v>
      </c>
      <c r="C14" s="4">
        <v>44561</v>
      </c>
      <c r="D14" t="s">
        <v>149</v>
      </c>
      <c r="E14" t="s">
        <v>151</v>
      </c>
      <c r="F14" t="s">
        <v>156</v>
      </c>
      <c r="G14" t="s">
        <v>311</v>
      </c>
      <c r="H14" t="s">
        <v>289</v>
      </c>
      <c r="I14" s="18" t="s">
        <v>312</v>
      </c>
      <c r="J14" t="s">
        <v>307</v>
      </c>
      <c r="K14" s="22">
        <v>7</v>
      </c>
      <c r="L14" s="5" t="s">
        <v>351</v>
      </c>
      <c r="M14" s="5" t="s">
        <v>349</v>
      </c>
      <c r="N14" s="5" t="s">
        <v>350</v>
      </c>
      <c r="O14" s="22" t="s">
        <v>313</v>
      </c>
      <c r="P14" t="s">
        <v>352</v>
      </c>
      <c r="Q14" t="s">
        <v>172</v>
      </c>
      <c r="R14" t="s">
        <v>353</v>
      </c>
      <c r="S14">
        <v>943</v>
      </c>
      <c r="T14" s="3" t="s">
        <v>427</v>
      </c>
      <c r="U14" t="s">
        <v>187</v>
      </c>
      <c r="V14" t="s">
        <v>375</v>
      </c>
      <c r="W14" s="6">
        <v>1</v>
      </c>
      <c r="X14" s="5" t="s">
        <v>371</v>
      </c>
      <c r="Y14" s="7">
        <v>1</v>
      </c>
      <c r="Z14" s="5" t="s">
        <v>371</v>
      </c>
      <c r="AA14" s="6">
        <v>1</v>
      </c>
      <c r="AB14" s="5" t="s">
        <v>244</v>
      </c>
      <c r="AC14">
        <v>20179</v>
      </c>
      <c r="AD14" t="s">
        <v>379</v>
      </c>
      <c r="AE14" t="s">
        <v>379</v>
      </c>
      <c r="AF14" t="s">
        <v>379</v>
      </c>
      <c r="AG14" t="s">
        <v>379</v>
      </c>
      <c r="AH14" t="s">
        <v>380</v>
      </c>
      <c r="AI14" t="s">
        <v>381</v>
      </c>
      <c r="AJ14" t="s">
        <v>402</v>
      </c>
      <c r="AK14" s="4">
        <v>44347</v>
      </c>
      <c r="AL14" s="11">
        <v>44348</v>
      </c>
      <c r="AM14" s="11">
        <v>44377</v>
      </c>
      <c r="AN14">
        <v>585140.44999999995</v>
      </c>
      <c r="AO14" s="9">
        <v>678762.9219999999</v>
      </c>
      <c r="AP14">
        <v>0</v>
      </c>
      <c r="AQ14">
        <v>883653</v>
      </c>
      <c r="AR14" t="s">
        <v>156</v>
      </c>
      <c r="AS14" t="s">
        <v>383</v>
      </c>
      <c r="AT14" t="s">
        <v>384</v>
      </c>
      <c r="AU14" t="s">
        <v>385</v>
      </c>
      <c r="AV14" s="26">
        <v>58514.04</v>
      </c>
      <c r="AW14" s="11">
        <v>44348</v>
      </c>
      <c r="AX14" s="11">
        <v>44377</v>
      </c>
      <c r="AY14" s="17" t="s">
        <v>403</v>
      </c>
      <c r="AZ14" s="16" t="s">
        <v>387</v>
      </c>
      <c r="BA14" t="s">
        <v>388</v>
      </c>
      <c r="BB14" t="s">
        <v>389</v>
      </c>
      <c r="BC14">
        <v>7</v>
      </c>
      <c r="BD14" t="s">
        <v>255</v>
      </c>
      <c r="BE14">
        <v>7</v>
      </c>
      <c r="BF14" t="s">
        <v>390</v>
      </c>
      <c r="BG14" s="10" t="s">
        <v>387</v>
      </c>
      <c r="BH14" s="10" t="s">
        <v>387</v>
      </c>
      <c r="BI14" s="10" t="s">
        <v>576</v>
      </c>
      <c r="BJ14" s="10" t="s">
        <v>387</v>
      </c>
      <c r="BK14" t="s">
        <v>392</v>
      </c>
      <c r="BL14" s="4">
        <v>44566</v>
      </c>
      <c r="BM14" s="4">
        <v>44566</v>
      </c>
      <c r="BN14" s="3"/>
    </row>
    <row r="15" spans="1:66" x14ac:dyDescent="0.25">
      <c r="A15">
        <v>2021</v>
      </c>
      <c r="B15" s="4">
        <v>44470</v>
      </c>
      <c r="C15" s="4">
        <v>44561</v>
      </c>
      <c r="D15" t="s">
        <v>149</v>
      </c>
      <c r="E15" t="s">
        <v>151</v>
      </c>
      <c r="F15" t="s">
        <v>156</v>
      </c>
      <c r="G15" t="s">
        <v>314</v>
      </c>
      <c r="H15" t="s">
        <v>289</v>
      </c>
      <c r="I15" s="18" t="s">
        <v>315</v>
      </c>
      <c r="J15" t="s">
        <v>316</v>
      </c>
      <c r="K15" s="22">
        <v>8</v>
      </c>
      <c r="L15" s="5" t="s">
        <v>356</v>
      </c>
      <c r="M15" s="5" t="s">
        <v>354</v>
      </c>
      <c r="N15" s="5" t="s">
        <v>355</v>
      </c>
      <c r="O15" s="22" t="s">
        <v>317</v>
      </c>
      <c r="P15" t="s">
        <v>357</v>
      </c>
      <c r="Q15" t="s">
        <v>164</v>
      </c>
      <c r="R15" t="s">
        <v>358</v>
      </c>
      <c r="S15">
        <v>309</v>
      </c>
      <c r="T15" s="3" t="s">
        <v>427</v>
      </c>
      <c r="U15" t="s">
        <v>187</v>
      </c>
      <c r="V15" t="s">
        <v>376</v>
      </c>
      <c r="W15" s="6">
        <v>1</v>
      </c>
      <c r="X15" s="5" t="s">
        <v>371</v>
      </c>
      <c r="Y15" s="7">
        <v>1</v>
      </c>
      <c r="Z15" s="5" t="s">
        <v>371</v>
      </c>
      <c r="AA15" s="6">
        <v>1</v>
      </c>
      <c r="AB15" s="5" t="s">
        <v>244</v>
      </c>
      <c r="AC15">
        <v>20040</v>
      </c>
      <c r="AD15" t="s">
        <v>379</v>
      </c>
      <c r="AE15" t="s">
        <v>379</v>
      </c>
      <c r="AF15" t="s">
        <v>379</v>
      </c>
      <c r="AG15" t="s">
        <v>379</v>
      </c>
      <c r="AH15" t="s">
        <v>380</v>
      </c>
      <c r="AI15" t="s">
        <v>381</v>
      </c>
      <c r="AJ15" t="s">
        <v>404</v>
      </c>
      <c r="AK15" s="4">
        <v>44347</v>
      </c>
      <c r="AL15" s="11">
        <v>44348</v>
      </c>
      <c r="AM15" s="11">
        <v>44369</v>
      </c>
      <c r="AN15">
        <v>310075.94</v>
      </c>
      <c r="AO15" s="9">
        <v>359688.09039999999</v>
      </c>
      <c r="AP15">
        <v>0</v>
      </c>
      <c r="AQ15">
        <v>883653</v>
      </c>
      <c r="AR15" t="s">
        <v>156</v>
      </c>
      <c r="AS15" t="s">
        <v>383</v>
      </c>
      <c r="AT15" t="s">
        <v>384</v>
      </c>
      <c r="AU15" t="s">
        <v>385</v>
      </c>
      <c r="AV15" s="26">
        <v>31007.59</v>
      </c>
      <c r="AW15" s="11">
        <v>44348</v>
      </c>
      <c r="AX15" s="11">
        <v>44369</v>
      </c>
      <c r="AY15" s="17" t="s">
        <v>405</v>
      </c>
      <c r="AZ15" s="16" t="s">
        <v>387</v>
      </c>
      <c r="BA15" t="s">
        <v>388</v>
      </c>
      <c r="BB15" t="s">
        <v>389</v>
      </c>
      <c r="BC15">
        <v>8</v>
      </c>
      <c r="BD15" t="s">
        <v>255</v>
      </c>
      <c r="BE15">
        <v>8</v>
      </c>
      <c r="BF15" t="s">
        <v>390</v>
      </c>
      <c r="BG15" s="10" t="s">
        <v>387</v>
      </c>
      <c r="BH15" s="10" t="s">
        <v>387</v>
      </c>
      <c r="BI15" s="10" t="s">
        <v>577</v>
      </c>
      <c r="BJ15" s="10" t="s">
        <v>387</v>
      </c>
      <c r="BK15" t="s">
        <v>392</v>
      </c>
      <c r="BL15" s="4">
        <v>44566</v>
      </c>
      <c r="BM15" s="4">
        <v>44566</v>
      </c>
      <c r="BN15" s="3"/>
    </row>
    <row r="16" spans="1:66" x14ac:dyDescent="0.25">
      <c r="A16">
        <v>2021</v>
      </c>
      <c r="B16" s="4">
        <v>44470</v>
      </c>
      <c r="C16" s="4">
        <v>44561</v>
      </c>
      <c r="D16" t="s">
        <v>149</v>
      </c>
      <c r="E16" t="s">
        <v>151</v>
      </c>
      <c r="F16" t="s">
        <v>156</v>
      </c>
      <c r="G16" t="s">
        <v>318</v>
      </c>
      <c r="H16" t="s">
        <v>289</v>
      </c>
      <c r="I16" s="18" t="s">
        <v>319</v>
      </c>
      <c r="J16" t="s">
        <v>320</v>
      </c>
      <c r="K16" s="22">
        <v>9</v>
      </c>
      <c r="L16" s="5" t="s">
        <v>361</v>
      </c>
      <c r="M16" s="5" t="s">
        <v>359</v>
      </c>
      <c r="N16" s="5" t="s">
        <v>360</v>
      </c>
      <c r="O16" s="22" t="s">
        <v>321</v>
      </c>
      <c r="P16" t="s">
        <v>362</v>
      </c>
      <c r="Q16" t="s">
        <v>183</v>
      </c>
      <c r="R16" t="s">
        <v>363</v>
      </c>
      <c r="S16">
        <v>1348</v>
      </c>
      <c r="T16" s="3" t="s">
        <v>427</v>
      </c>
      <c r="U16" t="s">
        <v>187</v>
      </c>
      <c r="V16" t="s">
        <v>377</v>
      </c>
      <c r="W16" s="6">
        <v>1</v>
      </c>
      <c r="X16" s="5" t="s">
        <v>371</v>
      </c>
      <c r="Y16" s="7">
        <v>1</v>
      </c>
      <c r="Z16" s="5" t="s">
        <v>371</v>
      </c>
      <c r="AA16" s="6">
        <v>1</v>
      </c>
      <c r="AB16" s="5" t="s">
        <v>244</v>
      </c>
      <c r="AC16">
        <v>20040</v>
      </c>
      <c r="AD16" t="s">
        <v>379</v>
      </c>
      <c r="AE16" t="s">
        <v>379</v>
      </c>
      <c r="AF16" t="s">
        <v>379</v>
      </c>
      <c r="AG16" t="s">
        <v>379</v>
      </c>
      <c r="AH16" t="s">
        <v>380</v>
      </c>
      <c r="AI16" t="s">
        <v>381</v>
      </c>
      <c r="AJ16" t="s">
        <v>406</v>
      </c>
      <c r="AK16" s="4">
        <v>44347</v>
      </c>
      <c r="AL16" s="11">
        <v>44348</v>
      </c>
      <c r="AM16" s="11">
        <v>44377</v>
      </c>
      <c r="AN16">
        <v>755612.77</v>
      </c>
      <c r="AO16" s="9">
        <v>876510.81319999998</v>
      </c>
      <c r="AP16">
        <v>0</v>
      </c>
      <c r="AQ16">
        <v>883653</v>
      </c>
      <c r="AR16" t="s">
        <v>156</v>
      </c>
      <c r="AS16" t="s">
        <v>383</v>
      </c>
      <c r="AT16" t="s">
        <v>384</v>
      </c>
      <c r="AU16" t="s">
        <v>385</v>
      </c>
      <c r="AV16" s="26">
        <v>75561.27</v>
      </c>
      <c r="AW16" s="11">
        <v>44348</v>
      </c>
      <c r="AX16" s="11">
        <v>44377</v>
      </c>
      <c r="AY16" s="17" t="s">
        <v>407</v>
      </c>
      <c r="AZ16" s="16" t="s">
        <v>387</v>
      </c>
      <c r="BA16" t="s">
        <v>388</v>
      </c>
      <c r="BB16" t="s">
        <v>389</v>
      </c>
      <c r="BC16">
        <v>9</v>
      </c>
      <c r="BD16" t="s">
        <v>255</v>
      </c>
      <c r="BE16">
        <v>9</v>
      </c>
      <c r="BF16" t="s">
        <v>390</v>
      </c>
      <c r="BG16" s="10" t="s">
        <v>387</v>
      </c>
      <c r="BH16" s="10" t="s">
        <v>387</v>
      </c>
      <c r="BI16" s="10" t="s">
        <v>578</v>
      </c>
      <c r="BJ16" s="10" t="s">
        <v>387</v>
      </c>
      <c r="BK16" t="s">
        <v>392</v>
      </c>
      <c r="BL16" s="4">
        <v>44566</v>
      </c>
      <c r="BM16" s="4">
        <v>44566</v>
      </c>
      <c r="BN16" s="3"/>
    </row>
    <row r="17" spans="1:66" x14ac:dyDescent="0.25">
      <c r="A17">
        <v>2021</v>
      </c>
      <c r="B17" s="4">
        <v>44470</v>
      </c>
      <c r="C17" s="4">
        <v>44561</v>
      </c>
      <c r="D17" t="s">
        <v>149</v>
      </c>
      <c r="E17" t="s">
        <v>151</v>
      </c>
      <c r="F17" t="s">
        <v>156</v>
      </c>
      <c r="G17" t="s">
        <v>322</v>
      </c>
      <c r="H17" t="s">
        <v>289</v>
      </c>
      <c r="I17" s="18" t="s">
        <v>323</v>
      </c>
      <c r="J17" t="s">
        <v>320</v>
      </c>
      <c r="K17" s="22">
        <v>10</v>
      </c>
      <c r="L17" s="5" t="s">
        <v>361</v>
      </c>
      <c r="M17" s="5" t="s">
        <v>364</v>
      </c>
      <c r="N17" s="5" t="s">
        <v>365</v>
      </c>
      <c r="O17" s="22" t="s">
        <v>324</v>
      </c>
      <c r="P17" t="s">
        <v>366</v>
      </c>
      <c r="Q17" t="s">
        <v>164</v>
      </c>
      <c r="R17" t="s">
        <v>367</v>
      </c>
      <c r="S17">
        <v>515</v>
      </c>
      <c r="T17" s="3" t="s">
        <v>427</v>
      </c>
      <c r="U17" t="s">
        <v>187</v>
      </c>
      <c r="V17" t="s">
        <v>378</v>
      </c>
      <c r="W17" s="6">
        <v>1</v>
      </c>
      <c r="X17" s="5" t="s">
        <v>371</v>
      </c>
      <c r="Y17" s="7">
        <v>1</v>
      </c>
      <c r="Z17" s="5" t="s">
        <v>371</v>
      </c>
      <c r="AA17" s="6">
        <v>1</v>
      </c>
      <c r="AB17" s="5" t="s">
        <v>244</v>
      </c>
      <c r="AC17">
        <v>20298</v>
      </c>
      <c r="AD17" t="s">
        <v>379</v>
      </c>
      <c r="AE17" t="s">
        <v>379</v>
      </c>
      <c r="AF17" t="s">
        <v>379</v>
      </c>
      <c r="AG17" t="s">
        <v>379</v>
      </c>
      <c r="AH17" t="s">
        <v>380</v>
      </c>
      <c r="AI17" t="s">
        <v>381</v>
      </c>
      <c r="AJ17" t="s">
        <v>408</v>
      </c>
      <c r="AK17" s="4">
        <v>44347</v>
      </c>
      <c r="AL17" s="11">
        <v>44348</v>
      </c>
      <c r="AM17" s="11">
        <v>44369</v>
      </c>
      <c r="AN17">
        <v>481794.16</v>
      </c>
      <c r="AO17" s="9">
        <v>558881.22560000001</v>
      </c>
      <c r="AP17">
        <v>0</v>
      </c>
      <c r="AQ17">
        <v>883653</v>
      </c>
      <c r="AR17" t="s">
        <v>156</v>
      </c>
      <c r="AS17" t="s">
        <v>383</v>
      </c>
      <c r="AT17" t="s">
        <v>384</v>
      </c>
      <c r="AU17" t="s">
        <v>385</v>
      </c>
      <c r="AV17" s="26">
        <v>48179.41</v>
      </c>
      <c r="AW17" s="11">
        <v>44348</v>
      </c>
      <c r="AX17" s="11">
        <v>44377</v>
      </c>
      <c r="AY17" s="17" t="s">
        <v>409</v>
      </c>
      <c r="AZ17" s="16" t="s">
        <v>387</v>
      </c>
      <c r="BA17" t="s">
        <v>388</v>
      </c>
      <c r="BB17" t="s">
        <v>389</v>
      </c>
      <c r="BC17">
        <v>10</v>
      </c>
      <c r="BD17" t="s">
        <v>255</v>
      </c>
      <c r="BE17">
        <v>10</v>
      </c>
      <c r="BF17" t="s">
        <v>390</v>
      </c>
      <c r="BG17" s="10" t="s">
        <v>387</v>
      </c>
      <c r="BH17" s="10" t="s">
        <v>387</v>
      </c>
      <c r="BI17" s="10" t="s">
        <v>579</v>
      </c>
      <c r="BJ17" s="10" t="s">
        <v>387</v>
      </c>
      <c r="BK17" t="s">
        <v>392</v>
      </c>
      <c r="BL17" s="4">
        <v>44566</v>
      </c>
      <c r="BM17" s="4">
        <v>44566</v>
      </c>
      <c r="BN17" s="3"/>
    </row>
    <row r="18" spans="1:66" x14ac:dyDescent="0.25">
      <c r="A18" s="21">
        <v>2021</v>
      </c>
      <c r="B18" s="4">
        <v>44470</v>
      </c>
      <c r="C18" s="4">
        <v>44561</v>
      </c>
      <c r="D18" s="14" t="s">
        <v>149</v>
      </c>
      <c r="E18" s="14" t="s">
        <v>151</v>
      </c>
      <c r="F18" s="14" t="s">
        <v>156</v>
      </c>
      <c r="G18" s="14" t="s">
        <v>322</v>
      </c>
      <c r="H18" s="14" t="s">
        <v>289</v>
      </c>
      <c r="I18" s="19" t="s">
        <v>446</v>
      </c>
      <c r="J18" t="s">
        <v>464</v>
      </c>
      <c r="K18" s="22">
        <v>11</v>
      </c>
      <c r="L18" s="5" t="s">
        <v>487</v>
      </c>
      <c r="M18" s="5" t="s">
        <v>485</v>
      </c>
      <c r="N18" s="5" t="s">
        <v>360</v>
      </c>
      <c r="O18" s="22" t="s">
        <v>477</v>
      </c>
      <c r="P18" t="s">
        <v>499</v>
      </c>
      <c r="Q18" s="21" t="s">
        <v>164</v>
      </c>
      <c r="R18" s="13" t="s">
        <v>511</v>
      </c>
      <c r="S18">
        <v>727</v>
      </c>
      <c r="T18" s="21" t="s">
        <v>427</v>
      </c>
      <c r="U18" s="21" t="s">
        <v>187</v>
      </c>
      <c r="V18" s="13" t="s">
        <v>505</v>
      </c>
      <c r="W18" s="6">
        <v>1</v>
      </c>
      <c r="X18" s="5" t="s">
        <v>371</v>
      </c>
      <c r="Y18" s="7">
        <v>1</v>
      </c>
      <c r="Z18" s="5" t="s">
        <v>371</v>
      </c>
      <c r="AA18" s="6">
        <v>1</v>
      </c>
      <c r="AB18" s="5" t="s">
        <v>244</v>
      </c>
      <c r="AC18" s="21">
        <v>20298</v>
      </c>
      <c r="AD18" s="21" t="s">
        <v>379</v>
      </c>
      <c r="AE18" s="21" t="s">
        <v>379</v>
      </c>
      <c r="AF18" s="21" t="s">
        <v>379</v>
      </c>
      <c r="AG18" s="21" t="s">
        <v>379</v>
      </c>
      <c r="AH18" s="21" t="s">
        <v>380</v>
      </c>
      <c r="AI18" s="21" t="s">
        <v>381</v>
      </c>
      <c r="AJ18" t="s">
        <v>428</v>
      </c>
      <c r="AK18" s="4">
        <v>44353</v>
      </c>
      <c r="AL18" s="11">
        <v>44363</v>
      </c>
      <c r="AM18" s="11">
        <v>44392</v>
      </c>
      <c r="AN18" s="21">
        <v>528381.04</v>
      </c>
      <c r="AO18" s="9">
        <v>612922.00640000007</v>
      </c>
      <c r="AP18" s="21">
        <v>0</v>
      </c>
      <c r="AQ18" s="21">
        <v>883653</v>
      </c>
      <c r="AR18" s="21" t="s">
        <v>156</v>
      </c>
      <c r="AS18" s="21" t="s">
        <v>383</v>
      </c>
      <c r="AT18" s="21" t="s">
        <v>384</v>
      </c>
      <c r="AU18" s="21" t="s">
        <v>385</v>
      </c>
      <c r="AV18" s="26">
        <f>+AN18*10/100</f>
        <v>52838.104000000007</v>
      </c>
      <c r="AW18" s="11">
        <v>44363</v>
      </c>
      <c r="AX18" s="11">
        <v>44392</v>
      </c>
      <c r="AY18" s="17" t="s">
        <v>520</v>
      </c>
      <c r="AZ18" s="16" t="s">
        <v>387</v>
      </c>
      <c r="BA18" s="21" t="s">
        <v>388</v>
      </c>
      <c r="BB18" s="21" t="s">
        <v>389</v>
      </c>
      <c r="BC18" s="21">
        <v>11</v>
      </c>
      <c r="BD18" s="21" t="s">
        <v>255</v>
      </c>
      <c r="BE18" s="21">
        <v>11</v>
      </c>
      <c r="BF18" s="21" t="s">
        <v>390</v>
      </c>
      <c r="BG18" s="10" t="s">
        <v>387</v>
      </c>
      <c r="BH18" s="10" t="s">
        <v>387</v>
      </c>
      <c r="BI18" s="10" t="s">
        <v>539</v>
      </c>
      <c r="BJ18" s="10" t="s">
        <v>556</v>
      </c>
      <c r="BK18" s="21" t="s">
        <v>392</v>
      </c>
      <c r="BL18" s="4">
        <v>44566</v>
      </c>
      <c r="BM18" s="4">
        <v>44566</v>
      </c>
    </row>
    <row r="19" spans="1:66" x14ac:dyDescent="0.25">
      <c r="A19" s="21">
        <v>2021</v>
      </c>
      <c r="B19" s="4">
        <v>44470</v>
      </c>
      <c r="C19" s="4">
        <v>44561</v>
      </c>
      <c r="D19" s="14" t="s">
        <v>149</v>
      </c>
      <c r="E19" s="14" t="s">
        <v>151</v>
      </c>
      <c r="F19" s="14" t="s">
        <v>156</v>
      </c>
      <c r="G19" s="14" t="s">
        <v>322</v>
      </c>
      <c r="H19" s="14" t="s">
        <v>289</v>
      </c>
      <c r="I19" s="20" t="s">
        <v>447</v>
      </c>
      <c r="J19" t="s">
        <v>465</v>
      </c>
      <c r="K19" s="22">
        <v>12</v>
      </c>
      <c r="L19" s="5" t="s">
        <v>492</v>
      </c>
      <c r="M19" s="5" t="s">
        <v>489</v>
      </c>
      <c r="N19" s="5" t="s">
        <v>325</v>
      </c>
      <c r="O19" s="22" t="s">
        <v>478</v>
      </c>
      <c r="P19" t="s">
        <v>500</v>
      </c>
      <c r="Q19" s="21" t="s">
        <v>164</v>
      </c>
      <c r="R19" s="12" t="s">
        <v>512</v>
      </c>
      <c r="S19" s="21">
        <v>112</v>
      </c>
      <c r="T19" s="21" t="s">
        <v>427</v>
      </c>
      <c r="U19" s="21" t="s">
        <v>187</v>
      </c>
      <c r="V19" s="12" t="s">
        <v>506</v>
      </c>
      <c r="W19" s="6">
        <v>1</v>
      </c>
      <c r="X19" s="5" t="s">
        <v>371</v>
      </c>
      <c r="Y19" s="7">
        <v>1</v>
      </c>
      <c r="Z19" s="5" t="s">
        <v>371</v>
      </c>
      <c r="AA19" s="6">
        <v>1</v>
      </c>
      <c r="AB19" s="5" t="s">
        <v>244</v>
      </c>
      <c r="AC19" s="21">
        <v>20658</v>
      </c>
      <c r="AD19" s="21" t="s">
        <v>379</v>
      </c>
      <c r="AE19" s="21" t="s">
        <v>379</v>
      </c>
      <c r="AF19" s="21" t="s">
        <v>379</v>
      </c>
      <c r="AG19" s="21" t="s">
        <v>379</v>
      </c>
      <c r="AH19" s="21" t="s">
        <v>380</v>
      </c>
      <c r="AI19" s="21" t="s">
        <v>381</v>
      </c>
      <c r="AJ19" t="s">
        <v>429</v>
      </c>
      <c r="AK19" s="4">
        <v>44379</v>
      </c>
      <c r="AL19" s="8">
        <v>44382</v>
      </c>
      <c r="AM19" s="11">
        <v>44403</v>
      </c>
      <c r="AN19" s="9">
        <v>722415</v>
      </c>
      <c r="AO19" s="9">
        <v>838001.4</v>
      </c>
      <c r="AP19" s="21">
        <v>0</v>
      </c>
      <c r="AQ19" s="21">
        <v>883653</v>
      </c>
      <c r="AR19" s="21" t="s">
        <v>156</v>
      </c>
      <c r="AS19" s="21" t="s">
        <v>383</v>
      </c>
      <c r="AT19" s="21" t="s">
        <v>384</v>
      </c>
      <c r="AU19" s="21" t="s">
        <v>385</v>
      </c>
      <c r="AV19" s="26">
        <f t="shared" ref="AV19:AV35" si="0">+AN19*10/100</f>
        <v>72241.5</v>
      </c>
      <c r="AW19" s="8">
        <v>44382</v>
      </c>
      <c r="AX19" s="8">
        <v>44403</v>
      </c>
      <c r="AY19" s="17" t="s">
        <v>521</v>
      </c>
      <c r="AZ19" s="16" t="s">
        <v>387</v>
      </c>
      <c r="BA19" s="21" t="s">
        <v>388</v>
      </c>
      <c r="BB19" s="21" t="s">
        <v>389</v>
      </c>
      <c r="BC19" s="21">
        <v>12</v>
      </c>
      <c r="BD19" s="21" t="s">
        <v>255</v>
      </c>
      <c r="BE19" s="21">
        <v>12</v>
      </c>
      <c r="BF19" s="21" t="s">
        <v>390</v>
      </c>
      <c r="BG19" s="10" t="s">
        <v>387</v>
      </c>
      <c r="BH19" s="10" t="s">
        <v>387</v>
      </c>
      <c r="BI19" s="10" t="s">
        <v>540</v>
      </c>
      <c r="BJ19" s="10" t="s">
        <v>557</v>
      </c>
      <c r="BK19" s="21" t="s">
        <v>392</v>
      </c>
      <c r="BL19" s="4">
        <v>44566</v>
      </c>
      <c r="BM19" s="4">
        <v>44566</v>
      </c>
    </row>
    <row r="20" spans="1:66" x14ac:dyDescent="0.25">
      <c r="A20" s="21">
        <v>2021</v>
      </c>
      <c r="B20" s="4">
        <v>44470</v>
      </c>
      <c r="C20" s="4">
        <v>44561</v>
      </c>
      <c r="D20" s="14" t="s">
        <v>149</v>
      </c>
      <c r="E20" s="14" t="s">
        <v>151</v>
      </c>
      <c r="F20" s="14" t="s">
        <v>156</v>
      </c>
      <c r="G20" s="14" t="s">
        <v>322</v>
      </c>
      <c r="H20" s="14" t="s">
        <v>289</v>
      </c>
      <c r="I20" s="20" t="s">
        <v>448</v>
      </c>
      <c r="J20" t="s">
        <v>466</v>
      </c>
      <c r="K20" s="22">
        <v>13</v>
      </c>
      <c r="L20" s="22" t="s">
        <v>327</v>
      </c>
      <c r="M20" s="21" t="s">
        <v>325</v>
      </c>
      <c r="N20" s="21" t="s">
        <v>326</v>
      </c>
      <c r="O20" s="22" t="s">
        <v>292</v>
      </c>
      <c r="P20" t="s">
        <v>328</v>
      </c>
      <c r="Q20" s="21" t="s">
        <v>164</v>
      </c>
      <c r="R20" s="12" t="s">
        <v>512</v>
      </c>
      <c r="S20" s="21">
        <v>114</v>
      </c>
      <c r="T20" s="21" t="s">
        <v>427</v>
      </c>
      <c r="U20" s="21" t="s">
        <v>187</v>
      </c>
      <c r="V20" s="12" t="s">
        <v>368</v>
      </c>
      <c r="W20" s="6">
        <v>1</v>
      </c>
      <c r="X20" s="5" t="s">
        <v>371</v>
      </c>
      <c r="Y20" s="7">
        <v>1</v>
      </c>
      <c r="Z20" s="5" t="s">
        <v>371</v>
      </c>
      <c r="AA20" s="6">
        <v>1</v>
      </c>
      <c r="AB20" s="5" t="s">
        <v>244</v>
      </c>
      <c r="AC20" s="21">
        <v>20658</v>
      </c>
      <c r="AD20" s="21" t="s">
        <v>379</v>
      </c>
      <c r="AE20" s="21" t="s">
        <v>379</v>
      </c>
      <c r="AF20" s="21" t="s">
        <v>379</v>
      </c>
      <c r="AG20" s="21" t="s">
        <v>379</v>
      </c>
      <c r="AH20" s="21" t="s">
        <v>380</v>
      </c>
      <c r="AI20" s="21" t="s">
        <v>381</v>
      </c>
      <c r="AJ20" t="s">
        <v>430</v>
      </c>
      <c r="AK20" s="4">
        <v>44379</v>
      </c>
      <c r="AL20" s="8">
        <v>44380</v>
      </c>
      <c r="AM20" s="11">
        <v>44410</v>
      </c>
      <c r="AN20" s="9">
        <v>377936.73</v>
      </c>
      <c r="AO20" s="9">
        <v>438406.60679999995</v>
      </c>
      <c r="AP20" s="21">
        <v>0</v>
      </c>
      <c r="AQ20" s="21">
        <v>883653</v>
      </c>
      <c r="AR20" s="21" t="s">
        <v>156</v>
      </c>
      <c r="AS20" s="21" t="s">
        <v>383</v>
      </c>
      <c r="AT20" s="21" t="s">
        <v>384</v>
      </c>
      <c r="AU20" s="21" t="s">
        <v>385</v>
      </c>
      <c r="AV20" s="26">
        <f t="shared" si="0"/>
        <v>37793.672999999995</v>
      </c>
      <c r="AW20" s="8">
        <v>44380</v>
      </c>
      <c r="AX20" s="8">
        <v>44410</v>
      </c>
      <c r="AY20" s="17" t="s">
        <v>522</v>
      </c>
      <c r="AZ20" s="16" t="s">
        <v>387</v>
      </c>
      <c r="BA20" s="21" t="s">
        <v>388</v>
      </c>
      <c r="BB20" s="21" t="s">
        <v>389</v>
      </c>
      <c r="BC20" s="21">
        <v>13</v>
      </c>
      <c r="BD20" s="21" t="s">
        <v>255</v>
      </c>
      <c r="BE20" s="21">
        <v>13</v>
      </c>
      <c r="BF20" s="21" t="s">
        <v>390</v>
      </c>
      <c r="BG20" s="10" t="s">
        <v>387</v>
      </c>
      <c r="BH20" s="10" t="s">
        <v>387</v>
      </c>
      <c r="BI20" s="10" t="s">
        <v>541</v>
      </c>
      <c r="BJ20" s="10" t="s">
        <v>558</v>
      </c>
      <c r="BK20" s="21" t="s">
        <v>392</v>
      </c>
      <c r="BL20" s="4">
        <v>44566</v>
      </c>
      <c r="BM20" s="4">
        <v>44566</v>
      </c>
    </row>
    <row r="21" spans="1:66" x14ac:dyDescent="0.25">
      <c r="A21" s="21">
        <v>2021</v>
      </c>
      <c r="B21" s="4">
        <v>44470</v>
      </c>
      <c r="C21" s="4">
        <v>44561</v>
      </c>
      <c r="D21" s="14" t="s">
        <v>149</v>
      </c>
      <c r="E21" s="14" t="s">
        <v>151</v>
      </c>
      <c r="F21" s="14" t="s">
        <v>156</v>
      </c>
      <c r="G21" s="14" t="s">
        <v>322</v>
      </c>
      <c r="H21" s="14" t="s">
        <v>289</v>
      </c>
      <c r="I21" s="20" t="s">
        <v>449</v>
      </c>
      <c r="J21" t="s">
        <v>291</v>
      </c>
      <c r="K21" s="22">
        <v>14</v>
      </c>
      <c r="L21" s="5" t="s">
        <v>490</v>
      </c>
      <c r="M21" s="5" t="s">
        <v>360</v>
      </c>
      <c r="N21" s="5" t="s">
        <v>493</v>
      </c>
      <c r="O21" s="22" t="s">
        <v>479</v>
      </c>
      <c r="P21" t="s">
        <v>501</v>
      </c>
      <c r="Q21" s="21" t="s">
        <v>164</v>
      </c>
      <c r="R21" s="13" t="s">
        <v>513</v>
      </c>
      <c r="S21" s="21">
        <v>206</v>
      </c>
      <c r="T21" s="21" t="s">
        <v>427</v>
      </c>
      <c r="U21" s="21" t="s">
        <v>187</v>
      </c>
      <c r="V21" s="13" t="s">
        <v>507</v>
      </c>
      <c r="W21" s="6">
        <v>1</v>
      </c>
      <c r="X21" s="5" t="s">
        <v>371</v>
      </c>
      <c r="Y21" s="7">
        <v>1</v>
      </c>
      <c r="Z21" s="5" t="s">
        <v>371</v>
      </c>
      <c r="AA21" s="6">
        <v>1</v>
      </c>
      <c r="AB21" s="5" t="s">
        <v>244</v>
      </c>
      <c r="AC21" s="21">
        <v>20196</v>
      </c>
      <c r="AD21" s="21" t="s">
        <v>379</v>
      </c>
      <c r="AE21" s="21" t="s">
        <v>379</v>
      </c>
      <c r="AF21" s="21" t="s">
        <v>379</v>
      </c>
      <c r="AG21" s="21" t="s">
        <v>379</v>
      </c>
      <c r="AH21" s="21" t="s">
        <v>380</v>
      </c>
      <c r="AI21" s="21" t="s">
        <v>381</v>
      </c>
      <c r="AJ21" t="s">
        <v>431</v>
      </c>
      <c r="AK21" s="4">
        <v>44398</v>
      </c>
      <c r="AL21" s="11">
        <v>44398</v>
      </c>
      <c r="AM21" s="11">
        <v>44419</v>
      </c>
      <c r="AN21" s="9">
        <v>540901.65</v>
      </c>
      <c r="AO21" s="9">
        <v>627445.91399999999</v>
      </c>
      <c r="AP21" s="21">
        <v>0</v>
      </c>
      <c r="AQ21" s="21">
        <v>883653</v>
      </c>
      <c r="AR21" s="21" t="s">
        <v>156</v>
      </c>
      <c r="AS21" s="21" t="s">
        <v>383</v>
      </c>
      <c r="AT21" s="21" t="s">
        <v>384</v>
      </c>
      <c r="AU21" s="21" t="s">
        <v>385</v>
      </c>
      <c r="AV21" s="26">
        <f t="shared" si="0"/>
        <v>54090.165000000001</v>
      </c>
      <c r="AW21" s="11">
        <v>44398</v>
      </c>
      <c r="AX21" s="11">
        <v>44419</v>
      </c>
      <c r="AY21" s="17" t="s">
        <v>523</v>
      </c>
      <c r="AZ21" s="16" t="s">
        <v>387</v>
      </c>
      <c r="BA21" s="21" t="s">
        <v>388</v>
      </c>
      <c r="BB21" s="21" t="s">
        <v>389</v>
      </c>
      <c r="BC21" s="21">
        <v>14</v>
      </c>
      <c r="BD21" s="21" t="s">
        <v>255</v>
      </c>
      <c r="BE21" s="21">
        <v>14</v>
      </c>
      <c r="BF21" s="21" t="s">
        <v>390</v>
      </c>
      <c r="BG21" s="10" t="s">
        <v>387</v>
      </c>
      <c r="BH21" s="10" t="s">
        <v>387</v>
      </c>
      <c r="BI21" s="10" t="s">
        <v>542</v>
      </c>
      <c r="BJ21" s="10" t="s">
        <v>559</v>
      </c>
      <c r="BK21" s="21" t="s">
        <v>392</v>
      </c>
      <c r="BL21" s="4">
        <v>44566</v>
      </c>
      <c r="BM21" s="4">
        <v>44566</v>
      </c>
    </row>
    <row r="22" spans="1:66" x14ac:dyDescent="0.25">
      <c r="A22" s="21">
        <v>2021</v>
      </c>
      <c r="B22" s="4">
        <v>44470</v>
      </c>
      <c r="C22" s="4">
        <v>44561</v>
      </c>
      <c r="D22" s="14" t="s">
        <v>149</v>
      </c>
      <c r="E22" s="14" t="s">
        <v>151</v>
      </c>
      <c r="F22" s="14" t="s">
        <v>156</v>
      </c>
      <c r="G22" s="14" t="s">
        <v>322</v>
      </c>
      <c r="H22" s="14" t="s">
        <v>289</v>
      </c>
      <c r="I22" s="20" t="s">
        <v>450</v>
      </c>
      <c r="J22" t="s">
        <v>467</v>
      </c>
      <c r="K22" s="22">
        <v>15</v>
      </c>
      <c r="L22" s="5" t="s">
        <v>488</v>
      </c>
      <c r="M22" s="5" t="s">
        <v>494</v>
      </c>
      <c r="N22" s="5" t="s">
        <v>486</v>
      </c>
      <c r="O22" s="22" t="s">
        <v>480</v>
      </c>
      <c r="P22" t="s">
        <v>502</v>
      </c>
      <c r="Q22" s="21" t="s">
        <v>164</v>
      </c>
      <c r="R22" s="23" t="s">
        <v>514</v>
      </c>
      <c r="S22" s="21">
        <v>13</v>
      </c>
      <c r="T22" s="21" t="s">
        <v>427</v>
      </c>
      <c r="U22" s="21" t="s">
        <v>187</v>
      </c>
      <c r="V22" s="23" t="s">
        <v>508</v>
      </c>
      <c r="W22" s="6">
        <v>1</v>
      </c>
      <c r="X22" s="5" t="s">
        <v>371</v>
      </c>
      <c r="Y22" s="7">
        <v>1</v>
      </c>
      <c r="Z22" s="5" t="s">
        <v>371</v>
      </c>
      <c r="AA22" s="6">
        <v>1</v>
      </c>
      <c r="AB22" s="5" t="s">
        <v>244</v>
      </c>
      <c r="AC22" s="21">
        <v>20600</v>
      </c>
      <c r="AD22" s="21" t="s">
        <v>379</v>
      </c>
      <c r="AE22" s="21" t="s">
        <v>379</v>
      </c>
      <c r="AF22" s="21" t="s">
        <v>379</v>
      </c>
      <c r="AG22" s="21" t="s">
        <v>379</v>
      </c>
      <c r="AH22" s="21" t="s">
        <v>380</v>
      </c>
      <c r="AI22" s="21" t="s">
        <v>381</v>
      </c>
      <c r="AJ22" t="s">
        <v>432</v>
      </c>
      <c r="AK22" s="4">
        <v>44398</v>
      </c>
      <c r="AL22" s="11">
        <v>44398</v>
      </c>
      <c r="AM22" s="11">
        <v>44427</v>
      </c>
      <c r="AN22" s="9">
        <v>497315.02</v>
      </c>
      <c r="AO22" s="9">
        <v>576885.42320000008</v>
      </c>
      <c r="AP22" s="21">
        <v>0</v>
      </c>
      <c r="AQ22" s="21">
        <v>883653</v>
      </c>
      <c r="AR22" s="21" t="s">
        <v>156</v>
      </c>
      <c r="AS22" s="21" t="s">
        <v>383</v>
      </c>
      <c r="AT22" s="21" t="s">
        <v>384</v>
      </c>
      <c r="AU22" s="21" t="s">
        <v>385</v>
      </c>
      <c r="AV22" s="26">
        <f t="shared" si="0"/>
        <v>49731.502</v>
      </c>
      <c r="AW22" s="11">
        <v>44398</v>
      </c>
      <c r="AX22" s="11">
        <v>44427</v>
      </c>
      <c r="AY22" s="17" t="s">
        <v>524</v>
      </c>
      <c r="AZ22" s="16" t="s">
        <v>387</v>
      </c>
      <c r="BA22" s="21" t="s">
        <v>388</v>
      </c>
      <c r="BB22" s="21" t="s">
        <v>389</v>
      </c>
      <c r="BC22" s="21">
        <v>15</v>
      </c>
      <c r="BD22" s="21" t="s">
        <v>255</v>
      </c>
      <c r="BE22" s="21">
        <v>15</v>
      </c>
      <c r="BF22" s="21" t="s">
        <v>390</v>
      </c>
      <c r="BG22" s="10" t="s">
        <v>387</v>
      </c>
      <c r="BH22" s="10" t="s">
        <v>387</v>
      </c>
      <c r="BI22" s="10" t="s">
        <v>543</v>
      </c>
      <c r="BJ22" s="10" t="s">
        <v>560</v>
      </c>
      <c r="BK22" s="21" t="s">
        <v>392</v>
      </c>
      <c r="BL22" s="4">
        <v>44566</v>
      </c>
      <c r="BM22" s="4">
        <v>44566</v>
      </c>
    </row>
    <row r="23" spans="1:66" x14ac:dyDescent="0.25">
      <c r="A23" s="21">
        <v>2021</v>
      </c>
      <c r="B23" s="4">
        <v>44470</v>
      </c>
      <c r="C23" s="4">
        <v>44561</v>
      </c>
      <c r="D23" s="14" t="s">
        <v>149</v>
      </c>
      <c r="E23" s="14" t="s">
        <v>151</v>
      </c>
      <c r="F23" s="14" t="s">
        <v>156</v>
      </c>
      <c r="G23" s="14" t="s">
        <v>322</v>
      </c>
      <c r="H23" s="14" t="s">
        <v>289</v>
      </c>
      <c r="I23" s="19" t="s">
        <v>451</v>
      </c>
      <c r="J23" t="s">
        <v>468</v>
      </c>
      <c r="K23" s="22">
        <v>16</v>
      </c>
      <c r="L23" s="5" t="s">
        <v>488</v>
      </c>
      <c r="M23" s="5" t="s">
        <v>494</v>
      </c>
      <c r="N23" s="5" t="s">
        <v>486</v>
      </c>
      <c r="O23" s="22" t="s">
        <v>480</v>
      </c>
      <c r="P23" t="s">
        <v>502</v>
      </c>
      <c r="Q23" s="21" t="s">
        <v>164</v>
      </c>
      <c r="R23" s="23" t="s">
        <v>514</v>
      </c>
      <c r="S23" s="21">
        <v>13</v>
      </c>
      <c r="T23" s="21" t="s">
        <v>427</v>
      </c>
      <c r="U23" s="21" t="s">
        <v>187</v>
      </c>
      <c r="V23" s="23" t="s">
        <v>508</v>
      </c>
      <c r="W23" s="6">
        <v>1</v>
      </c>
      <c r="X23" s="5" t="s">
        <v>371</v>
      </c>
      <c r="Y23" s="7">
        <v>1</v>
      </c>
      <c r="Z23" s="5" t="s">
        <v>371</v>
      </c>
      <c r="AA23" s="6">
        <v>1</v>
      </c>
      <c r="AB23" s="5" t="s">
        <v>244</v>
      </c>
      <c r="AC23" s="21">
        <v>20600</v>
      </c>
      <c r="AD23" s="21" t="s">
        <v>379</v>
      </c>
      <c r="AE23" s="21" t="s">
        <v>379</v>
      </c>
      <c r="AF23" s="21" t="s">
        <v>379</v>
      </c>
      <c r="AG23" s="21" t="s">
        <v>379</v>
      </c>
      <c r="AH23" s="21" t="s">
        <v>380</v>
      </c>
      <c r="AI23" s="21" t="s">
        <v>381</v>
      </c>
      <c r="AJ23" t="s">
        <v>433</v>
      </c>
      <c r="AK23" s="4">
        <v>44411</v>
      </c>
      <c r="AL23" s="11">
        <v>44411</v>
      </c>
      <c r="AM23" s="11">
        <v>44432</v>
      </c>
      <c r="AN23" s="9">
        <v>122013.39</v>
      </c>
      <c r="AO23" s="9">
        <v>141535.5324</v>
      </c>
      <c r="AP23" s="21">
        <v>0</v>
      </c>
      <c r="AQ23" s="21">
        <v>883653</v>
      </c>
      <c r="AR23" s="21" t="s">
        <v>156</v>
      </c>
      <c r="AS23" s="21" t="s">
        <v>383</v>
      </c>
      <c r="AT23" s="21" t="s">
        <v>384</v>
      </c>
      <c r="AU23" s="21" t="s">
        <v>385</v>
      </c>
      <c r="AV23" s="26">
        <f t="shared" si="0"/>
        <v>12201.339</v>
      </c>
      <c r="AW23" s="11">
        <v>44411</v>
      </c>
      <c r="AX23" s="11">
        <v>44432</v>
      </c>
      <c r="AY23" s="17" t="s">
        <v>525</v>
      </c>
      <c r="AZ23" s="16" t="s">
        <v>387</v>
      </c>
      <c r="BA23" s="21" t="s">
        <v>388</v>
      </c>
      <c r="BB23" s="21" t="s">
        <v>389</v>
      </c>
      <c r="BC23" s="21">
        <v>16</v>
      </c>
      <c r="BD23" s="21" t="s">
        <v>255</v>
      </c>
      <c r="BE23" s="21">
        <v>16</v>
      </c>
      <c r="BF23" s="21" t="s">
        <v>390</v>
      </c>
      <c r="BG23" s="10" t="s">
        <v>387</v>
      </c>
      <c r="BH23" s="10" t="s">
        <v>387</v>
      </c>
      <c r="BI23" s="10" t="s">
        <v>544</v>
      </c>
      <c r="BJ23" s="10" t="s">
        <v>561</v>
      </c>
      <c r="BK23" s="21" t="s">
        <v>392</v>
      </c>
      <c r="BL23" s="4">
        <v>44566</v>
      </c>
      <c r="BM23" s="4">
        <v>44566</v>
      </c>
    </row>
    <row r="24" spans="1:66" x14ac:dyDescent="0.25">
      <c r="A24" s="21">
        <v>2021</v>
      </c>
      <c r="B24" s="4">
        <v>44470</v>
      </c>
      <c r="C24" s="4">
        <v>44561</v>
      </c>
      <c r="D24" s="14" t="s">
        <v>149</v>
      </c>
      <c r="E24" s="14" t="s">
        <v>151</v>
      </c>
      <c r="F24" s="14" t="s">
        <v>156</v>
      </c>
      <c r="G24" s="14" t="s">
        <v>322</v>
      </c>
      <c r="H24" s="14" t="s">
        <v>289</v>
      </c>
      <c r="I24" s="19" t="s">
        <v>452</v>
      </c>
      <c r="J24" t="s">
        <v>320</v>
      </c>
      <c r="K24" s="22">
        <v>17</v>
      </c>
      <c r="L24" s="5" t="s">
        <v>490</v>
      </c>
      <c r="M24" s="5" t="s">
        <v>360</v>
      </c>
      <c r="N24" s="5" t="s">
        <v>493</v>
      </c>
      <c r="O24" s="22" t="s">
        <v>479</v>
      </c>
      <c r="P24" t="s">
        <v>501</v>
      </c>
      <c r="Q24" s="21" t="s">
        <v>164</v>
      </c>
      <c r="R24" s="13" t="s">
        <v>513</v>
      </c>
      <c r="S24" s="21">
        <v>206</v>
      </c>
      <c r="T24" s="21" t="s">
        <v>427</v>
      </c>
      <c r="U24" s="21" t="s">
        <v>187</v>
      </c>
      <c r="V24" s="13" t="s">
        <v>507</v>
      </c>
      <c r="W24" s="6">
        <v>1</v>
      </c>
      <c r="X24" s="5" t="s">
        <v>371</v>
      </c>
      <c r="Y24" s="7">
        <v>1</v>
      </c>
      <c r="Z24" s="5" t="s">
        <v>371</v>
      </c>
      <c r="AA24" s="6">
        <v>1</v>
      </c>
      <c r="AB24" s="5" t="s">
        <v>244</v>
      </c>
      <c r="AC24" s="21">
        <v>20196</v>
      </c>
      <c r="AD24" s="21" t="s">
        <v>379</v>
      </c>
      <c r="AE24" s="21" t="s">
        <v>379</v>
      </c>
      <c r="AF24" s="21" t="s">
        <v>379</v>
      </c>
      <c r="AG24" s="21" t="s">
        <v>379</v>
      </c>
      <c r="AH24" s="21" t="s">
        <v>380</v>
      </c>
      <c r="AI24" s="21" t="s">
        <v>381</v>
      </c>
      <c r="AJ24" t="s">
        <v>434</v>
      </c>
      <c r="AK24" s="4">
        <v>44411</v>
      </c>
      <c r="AL24" s="11">
        <v>44411</v>
      </c>
      <c r="AM24" s="11">
        <v>44440</v>
      </c>
      <c r="AN24" s="9">
        <v>293939.3</v>
      </c>
      <c r="AO24" s="9">
        <v>340969.58799999999</v>
      </c>
      <c r="AP24" s="21">
        <v>0</v>
      </c>
      <c r="AQ24" s="21">
        <v>883653</v>
      </c>
      <c r="AR24" s="21" t="s">
        <v>156</v>
      </c>
      <c r="AS24" s="21" t="s">
        <v>383</v>
      </c>
      <c r="AT24" s="21" t="s">
        <v>384</v>
      </c>
      <c r="AU24" s="21" t="s">
        <v>385</v>
      </c>
      <c r="AV24" s="26">
        <f t="shared" si="0"/>
        <v>29393.93</v>
      </c>
      <c r="AW24" s="11">
        <v>44411</v>
      </c>
      <c r="AX24" s="11">
        <v>44440</v>
      </c>
      <c r="AY24" s="17" t="s">
        <v>526</v>
      </c>
      <c r="AZ24" s="16" t="s">
        <v>387</v>
      </c>
      <c r="BA24" s="21" t="s">
        <v>388</v>
      </c>
      <c r="BB24" s="21" t="s">
        <v>389</v>
      </c>
      <c r="BC24" s="21">
        <v>17</v>
      </c>
      <c r="BD24" s="21" t="s">
        <v>255</v>
      </c>
      <c r="BE24" s="21">
        <v>17</v>
      </c>
      <c r="BF24" s="21" t="s">
        <v>390</v>
      </c>
      <c r="BG24" s="10" t="s">
        <v>387</v>
      </c>
      <c r="BH24" s="10" t="s">
        <v>387</v>
      </c>
      <c r="BI24" s="10" t="s">
        <v>545</v>
      </c>
      <c r="BJ24" s="10" t="s">
        <v>562</v>
      </c>
      <c r="BK24" s="21" t="s">
        <v>392</v>
      </c>
      <c r="BL24" s="4">
        <v>44566</v>
      </c>
      <c r="BM24" s="4">
        <v>44566</v>
      </c>
    </row>
    <row r="25" spans="1:66" x14ac:dyDescent="0.25">
      <c r="A25" s="21">
        <v>2021</v>
      </c>
      <c r="B25" s="4">
        <v>44470</v>
      </c>
      <c r="C25" s="4">
        <v>44561</v>
      </c>
      <c r="D25" s="14" t="s">
        <v>149</v>
      </c>
      <c r="E25" s="14" t="s">
        <v>151</v>
      </c>
      <c r="F25" s="14" t="s">
        <v>156</v>
      </c>
      <c r="G25" s="14" t="s">
        <v>322</v>
      </c>
      <c r="H25" s="14" t="s">
        <v>289</v>
      </c>
      <c r="I25" s="20" t="s">
        <v>453</v>
      </c>
      <c r="J25" t="s">
        <v>320</v>
      </c>
      <c r="K25" s="22">
        <v>18</v>
      </c>
      <c r="L25" s="22" t="s">
        <v>327</v>
      </c>
      <c r="M25" s="21" t="s">
        <v>325</v>
      </c>
      <c r="N25" s="21" t="s">
        <v>326</v>
      </c>
      <c r="O25" s="22" t="s">
        <v>292</v>
      </c>
      <c r="P25" t="s">
        <v>328</v>
      </c>
      <c r="Q25" s="21" t="s">
        <v>164</v>
      </c>
      <c r="R25" s="12" t="s">
        <v>512</v>
      </c>
      <c r="S25" s="21">
        <v>114</v>
      </c>
      <c r="T25" s="21" t="s">
        <v>427</v>
      </c>
      <c r="U25" s="21" t="s">
        <v>187</v>
      </c>
      <c r="V25" s="12" t="s">
        <v>368</v>
      </c>
      <c r="W25" s="6">
        <v>1</v>
      </c>
      <c r="X25" s="5" t="s">
        <v>371</v>
      </c>
      <c r="Y25" s="7">
        <v>1</v>
      </c>
      <c r="Z25" s="5" t="s">
        <v>371</v>
      </c>
      <c r="AA25" s="6">
        <v>1</v>
      </c>
      <c r="AB25" s="5" t="s">
        <v>244</v>
      </c>
      <c r="AC25" s="21">
        <v>20658</v>
      </c>
      <c r="AD25" s="21" t="s">
        <v>379</v>
      </c>
      <c r="AE25" s="21" t="s">
        <v>379</v>
      </c>
      <c r="AF25" s="21" t="s">
        <v>379</v>
      </c>
      <c r="AG25" s="21" t="s">
        <v>379</v>
      </c>
      <c r="AH25" s="21" t="s">
        <v>380</v>
      </c>
      <c r="AI25" s="21" t="s">
        <v>381</v>
      </c>
      <c r="AJ25" t="s">
        <v>435</v>
      </c>
      <c r="AK25" s="4">
        <v>44411</v>
      </c>
      <c r="AL25" s="11">
        <v>44411</v>
      </c>
      <c r="AM25" s="11">
        <v>44440</v>
      </c>
      <c r="AN25" s="9">
        <v>751191.3</v>
      </c>
      <c r="AO25" s="9">
        <v>871381.90800000005</v>
      </c>
      <c r="AP25" s="21">
        <v>0</v>
      </c>
      <c r="AQ25" s="21">
        <v>883653</v>
      </c>
      <c r="AR25" s="21" t="s">
        <v>156</v>
      </c>
      <c r="AS25" s="21" t="s">
        <v>383</v>
      </c>
      <c r="AT25" s="21" t="s">
        <v>384</v>
      </c>
      <c r="AU25" s="21" t="s">
        <v>385</v>
      </c>
      <c r="AV25" s="26">
        <f t="shared" si="0"/>
        <v>75119.13</v>
      </c>
      <c r="AW25" s="11">
        <v>44411</v>
      </c>
      <c r="AX25" s="11">
        <v>44440</v>
      </c>
      <c r="AY25" s="17" t="s">
        <v>527</v>
      </c>
      <c r="AZ25" s="16" t="s">
        <v>387</v>
      </c>
      <c r="BA25" s="21" t="s">
        <v>388</v>
      </c>
      <c r="BB25" s="21" t="s">
        <v>389</v>
      </c>
      <c r="BC25" s="21">
        <v>18</v>
      </c>
      <c r="BD25" s="21" t="s">
        <v>255</v>
      </c>
      <c r="BE25" s="21">
        <v>18</v>
      </c>
      <c r="BF25" s="21" t="s">
        <v>390</v>
      </c>
      <c r="BG25" s="10" t="s">
        <v>387</v>
      </c>
      <c r="BH25" s="10" t="s">
        <v>387</v>
      </c>
      <c r="BI25" s="10" t="s">
        <v>543</v>
      </c>
      <c r="BJ25" s="10" t="s">
        <v>563</v>
      </c>
      <c r="BK25" s="21" t="s">
        <v>392</v>
      </c>
      <c r="BL25" s="4">
        <v>44566</v>
      </c>
      <c r="BM25" s="4">
        <v>44566</v>
      </c>
    </row>
    <row r="26" spans="1:66" x14ac:dyDescent="0.25">
      <c r="A26" s="21">
        <v>2021</v>
      </c>
      <c r="B26" s="4">
        <v>44470</v>
      </c>
      <c r="C26" s="4">
        <v>44561</v>
      </c>
      <c r="D26" s="14" t="s">
        <v>149</v>
      </c>
      <c r="E26" s="14" t="s">
        <v>151</v>
      </c>
      <c r="F26" s="14" t="s">
        <v>156</v>
      </c>
      <c r="G26" s="14" t="s">
        <v>322</v>
      </c>
      <c r="H26" s="14" t="s">
        <v>289</v>
      </c>
      <c r="I26" s="20" t="s">
        <v>454</v>
      </c>
      <c r="J26" t="s">
        <v>469</v>
      </c>
      <c r="K26" s="22">
        <v>19</v>
      </c>
      <c r="L26" s="5" t="s">
        <v>336</v>
      </c>
      <c r="M26" s="5" t="s">
        <v>496</v>
      </c>
      <c r="N26" s="5" t="s">
        <v>335</v>
      </c>
      <c r="O26" s="22" t="s">
        <v>300</v>
      </c>
      <c r="P26" t="s">
        <v>337</v>
      </c>
      <c r="Q26" s="21" t="s">
        <v>164</v>
      </c>
      <c r="R26" s="12" t="s">
        <v>338</v>
      </c>
      <c r="S26" s="21">
        <v>517</v>
      </c>
      <c r="T26" s="21" t="s">
        <v>427</v>
      </c>
      <c r="U26" s="21" t="s">
        <v>187</v>
      </c>
      <c r="V26" s="12" t="s">
        <v>372</v>
      </c>
      <c r="W26" s="6">
        <v>1</v>
      </c>
      <c r="X26" s="5" t="s">
        <v>371</v>
      </c>
      <c r="Y26" s="7">
        <v>1</v>
      </c>
      <c r="Z26" s="5" t="s">
        <v>371</v>
      </c>
      <c r="AA26" s="6">
        <v>1</v>
      </c>
      <c r="AB26" s="5" t="s">
        <v>244</v>
      </c>
      <c r="AC26" s="21">
        <v>20000</v>
      </c>
      <c r="AD26" s="21" t="s">
        <v>379</v>
      </c>
      <c r="AE26" s="21" t="s">
        <v>379</v>
      </c>
      <c r="AF26" s="21" t="s">
        <v>379</v>
      </c>
      <c r="AG26" s="21" t="s">
        <v>379</v>
      </c>
      <c r="AH26" s="21" t="s">
        <v>380</v>
      </c>
      <c r="AI26" s="21" t="s">
        <v>381</v>
      </c>
      <c r="AJ26" t="s">
        <v>436</v>
      </c>
      <c r="AK26" s="4">
        <v>44411</v>
      </c>
      <c r="AL26" s="11">
        <v>44412</v>
      </c>
      <c r="AM26" s="11">
        <v>44440</v>
      </c>
      <c r="AN26" s="9">
        <v>639825.23</v>
      </c>
      <c r="AO26" s="9">
        <v>742197.26679999998</v>
      </c>
      <c r="AP26" s="21">
        <v>0</v>
      </c>
      <c r="AQ26" s="21">
        <v>883653</v>
      </c>
      <c r="AR26" s="21" t="s">
        <v>156</v>
      </c>
      <c r="AS26" s="21" t="s">
        <v>383</v>
      </c>
      <c r="AT26" s="21" t="s">
        <v>384</v>
      </c>
      <c r="AU26" s="21" t="s">
        <v>385</v>
      </c>
      <c r="AV26" s="26">
        <f t="shared" si="0"/>
        <v>63982.523000000001</v>
      </c>
      <c r="AW26" s="11">
        <v>44412</v>
      </c>
      <c r="AX26" s="11">
        <v>44441</v>
      </c>
      <c r="AY26" s="17" t="s">
        <v>528</v>
      </c>
      <c r="AZ26" s="16" t="s">
        <v>387</v>
      </c>
      <c r="BA26" s="21" t="s">
        <v>388</v>
      </c>
      <c r="BB26" s="21" t="s">
        <v>389</v>
      </c>
      <c r="BC26" s="21">
        <v>19</v>
      </c>
      <c r="BD26" s="21" t="s">
        <v>255</v>
      </c>
      <c r="BE26" s="21">
        <v>19</v>
      </c>
      <c r="BF26" s="21" t="s">
        <v>390</v>
      </c>
      <c r="BG26" s="10" t="s">
        <v>387</v>
      </c>
      <c r="BH26" s="10" t="s">
        <v>387</v>
      </c>
      <c r="BI26" s="10" t="s">
        <v>546</v>
      </c>
      <c r="BJ26" s="10" t="s">
        <v>559</v>
      </c>
      <c r="BK26" s="21" t="s">
        <v>392</v>
      </c>
      <c r="BL26" s="4">
        <v>44566</v>
      </c>
      <c r="BM26" s="4">
        <v>44566</v>
      </c>
    </row>
    <row r="27" spans="1:66" x14ac:dyDescent="0.25">
      <c r="A27" s="21">
        <v>2021</v>
      </c>
      <c r="B27" s="4">
        <v>44470</v>
      </c>
      <c r="C27" s="4">
        <v>44561</v>
      </c>
      <c r="D27" s="14" t="s">
        <v>149</v>
      </c>
      <c r="E27" s="14" t="s">
        <v>151</v>
      </c>
      <c r="F27" s="14" t="s">
        <v>156</v>
      </c>
      <c r="G27" s="14" t="s">
        <v>322</v>
      </c>
      <c r="H27" s="14" t="s">
        <v>289</v>
      </c>
      <c r="I27" s="20" t="s">
        <v>455</v>
      </c>
      <c r="J27" t="s">
        <v>470</v>
      </c>
      <c r="K27" s="22">
        <v>20</v>
      </c>
      <c r="L27" s="5" t="s">
        <v>497</v>
      </c>
      <c r="M27" s="5" t="s">
        <v>359</v>
      </c>
      <c r="N27" s="5" t="s">
        <v>355</v>
      </c>
      <c r="O27" s="22" t="s">
        <v>481</v>
      </c>
      <c r="P27" t="s">
        <v>503</v>
      </c>
      <c r="Q27" s="21" t="s">
        <v>164</v>
      </c>
      <c r="R27" s="13" t="s">
        <v>515</v>
      </c>
      <c r="S27" s="21">
        <v>1108</v>
      </c>
      <c r="T27" s="21" t="s">
        <v>427</v>
      </c>
      <c r="U27" s="21" t="s">
        <v>187</v>
      </c>
      <c r="V27" s="13" t="s">
        <v>509</v>
      </c>
      <c r="W27" s="6">
        <v>1</v>
      </c>
      <c r="X27" s="5" t="s">
        <v>371</v>
      </c>
      <c r="Y27" s="7">
        <v>1</v>
      </c>
      <c r="Z27" s="5" t="s">
        <v>371</v>
      </c>
      <c r="AA27" s="6">
        <v>1</v>
      </c>
      <c r="AB27" s="5" t="s">
        <v>244</v>
      </c>
      <c r="AC27" s="21">
        <v>20036</v>
      </c>
      <c r="AD27" s="21" t="s">
        <v>379</v>
      </c>
      <c r="AE27" s="21" t="s">
        <v>379</v>
      </c>
      <c r="AF27" s="21" t="s">
        <v>379</v>
      </c>
      <c r="AG27" s="21" t="s">
        <v>379</v>
      </c>
      <c r="AH27" s="21" t="s">
        <v>380</v>
      </c>
      <c r="AI27" s="21" t="s">
        <v>381</v>
      </c>
      <c r="AJ27" t="s">
        <v>437</v>
      </c>
      <c r="AK27" s="4">
        <v>44425</v>
      </c>
      <c r="AL27" s="11">
        <v>44426</v>
      </c>
      <c r="AM27" s="11">
        <v>44447</v>
      </c>
      <c r="AN27" s="9">
        <v>157008.57</v>
      </c>
      <c r="AO27" s="9">
        <v>182129.9412</v>
      </c>
      <c r="AP27" s="21">
        <v>0</v>
      </c>
      <c r="AQ27" s="21">
        <v>883653</v>
      </c>
      <c r="AR27" s="21" t="s">
        <v>156</v>
      </c>
      <c r="AS27" s="21" t="s">
        <v>383</v>
      </c>
      <c r="AT27" s="21" t="s">
        <v>384</v>
      </c>
      <c r="AU27" s="21" t="s">
        <v>385</v>
      </c>
      <c r="AV27" s="26">
        <f t="shared" si="0"/>
        <v>15700.857000000002</v>
      </c>
      <c r="AW27" s="11">
        <v>44426</v>
      </c>
      <c r="AX27" s="11">
        <v>44447</v>
      </c>
      <c r="AY27" s="17" t="s">
        <v>529</v>
      </c>
      <c r="AZ27" s="16" t="s">
        <v>387</v>
      </c>
      <c r="BA27" s="21" t="s">
        <v>388</v>
      </c>
      <c r="BB27" s="21" t="s">
        <v>389</v>
      </c>
      <c r="BC27" s="21">
        <v>20</v>
      </c>
      <c r="BD27" s="21" t="s">
        <v>255</v>
      </c>
      <c r="BE27" s="21">
        <v>20</v>
      </c>
      <c r="BF27" s="21" t="s">
        <v>390</v>
      </c>
      <c r="BG27" s="10" t="s">
        <v>387</v>
      </c>
      <c r="BH27" s="10" t="s">
        <v>387</v>
      </c>
      <c r="BI27" s="10" t="s">
        <v>547</v>
      </c>
      <c r="BJ27" s="10" t="s">
        <v>564</v>
      </c>
      <c r="BK27" s="21" t="s">
        <v>392</v>
      </c>
      <c r="BL27" s="4">
        <v>44566</v>
      </c>
      <c r="BM27" s="4">
        <v>44566</v>
      </c>
    </row>
    <row r="28" spans="1:66" x14ac:dyDescent="0.25">
      <c r="A28" s="21">
        <v>2021</v>
      </c>
      <c r="B28" s="4">
        <v>44470</v>
      </c>
      <c r="C28" s="4">
        <v>44561</v>
      </c>
      <c r="D28" s="14" t="s">
        <v>149</v>
      </c>
      <c r="E28" s="14" t="s">
        <v>151</v>
      </c>
      <c r="F28" s="14" t="s">
        <v>156</v>
      </c>
      <c r="G28" s="14" t="s">
        <v>322</v>
      </c>
      <c r="H28" s="14" t="s">
        <v>289</v>
      </c>
      <c r="I28" s="20" t="s">
        <v>456</v>
      </c>
      <c r="J28" t="s">
        <v>471</v>
      </c>
      <c r="K28" s="22">
        <v>21</v>
      </c>
      <c r="L28" s="5" t="s">
        <v>498</v>
      </c>
      <c r="M28" s="5" t="s">
        <v>359</v>
      </c>
      <c r="N28" s="5" t="s">
        <v>360</v>
      </c>
      <c r="O28" s="22" t="s">
        <v>482</v>
      </c>
      <c r="P28" t="s">
        <v>362</v>
      </c>
      <c r="Q28" t="s">
        <v>183</v>
      </c>
      <c r="R28" s="13" t="s">
        <v>516</v>
      </c>
      <c r="S28" s="21">
        <v>1348</v>
      </c>
      <c r="T28" s="21" t="s">
        <v>427</v>
      </c>
      <c r="U28" s="21" t="s">
        <v>187</v>
      </c>
      <c r="V28" s="13" t="s">
        <v>377</v>
      </c>
      <c r="W28" s="6">
        <v>1</v>
      </c>
      <c r="X28" s="5" t="s">
        <v>371</v>
      </c>
      <c r="Y28" s="7">
        <v>1</v>
      </c>
      <c r="Z28" s="5" t="s">
        <v>371</v>
      </c>
      <c r="AA28" s="6">
        <v>1</v>
      </c>
      <c r="AB28" s="5" t="s">
        <v>244</v>
      </c>
      <c r="AC28" s="21">
        <v>20000</v>
      </c>
      <c r="AD28" s="21" t="s">
        <v>379</v>
      </c>
      <c r="AE28" s="21" t="s">
        <v>379</v>
      </c>
      <c r="AF28" s="21" t="s">
        <v>379</v>
      </c>
      <c r="AG28" s="21" t="s">
        <v>379</v>
      </c>
      <c r="AH28" s="21" t="s">
        <v>380</v>
      </c>
      <c r="AI28" s="21" t="s">
        <v>381</v>
      </c>
      <c r="AJ28" t="s">
        <v>438</v>
      </c>
      <c r="AK28" s="4">
        <v>44425</v>
      </c>
      <c r="AL28" s="11">
        <v>44426</v>
      </c>
      <c r="AM28" s="11">
        <v>44447</v>
      </c>
      <c r="AN28" s="9">
        <v>115897.49</v>
      </c>
      <c r="AO28" s="9">
        <v>134441.08840000001</v>
      </c>
      <c r="AP28" s="21">
        <v>0</v>
      </c>
      <c r="AQ28" s="21">
        <v>883653</v>
      </c>
      <c r="AR28" s="21" t="s">
        <v>156</v>
      </c>
      <c r="AS28" s="21" t="s">
        <v>383</v>
      </c>
      <c r="AT28" s="21" t="s">
        <v>384</v>
      </c>
      <c r="AU28" s="21" t="s">
        <v>385</v>
      </c>
      <c r="AV28" s="26">
        <f t="shared" si="0"/>
        <v>11589.749000000002</v>
      </c>
      <c r="AW28" s="11">
        <v>44426</v>
      </c>
      <c r="AX28" s="11">
        <v>44447</v>
      </c>
      <c r="AY28" s="17" t="s">
        <v>530</v>
      </c>
      <c r="AZ28" s="16" t="s">
        <v>387</v>
      </c>
      <c r="BA28" s="21" t="s">
        <v>388</v>
      </c>
      <c r="BB28" s="21" t="s">
        <v>389</v>
      </c>
      <c r="BC28" s="21">
        <v>21</v>
      </c>
      <c r="BD28" s="21" t="s">
        <v>255</v>
      </c>
      <c r="BE28" s="21">
        <v>21</v>
      </c>
      <c r="BF28" s="21" t="s">
        <v>390</v>
      </c>
      <c r="BG28" s="10" t="s">
        <v>387</v>
      </c>
      <c r="BH28" s="10" t="s">
        <v>387</v>
      </c>
      <c r="BI28" s="10" t="s">
        <v>548</v>
      </c>
      <c r="BJ28" s="10" t="s">
        <v>565</v>
      </c>
      <c r="BK28" s="21" t="s">
        <v>392</v>
      </c>
      <c r="BL28" s="4">
        <v>44566</v>
      </c>
      <c r="BM28" s="4">
        <v>44566</v>
      </c>
    </row>
    <row r="29" spans="1:66" x14ac:dyDescent="0.25">
      <c r="A29" s="21">
        <v>2021</v>
      </c>
      <c r="B29" s="4">
        <v>44470</v>
      </c>
      <c r="C29" s="4">
        <v>44561</v>
      </c>
      <c r="D29" s="14" t="s">
        <v>149</v>
      </c>
      <c r="E29" s="14" t="s">
        <v>151</v>
      </c>
      <c r="F29" s="14" t="s">
        <v>156</v>
      </c>
      <c r="G29" s="14" t="s">
        <v>322</v>
      </c>
      <c r="H29" s="14" t="s">
        <v>289</v>
      </c>
      <c r="I29" s="19" t="s">
        <v>457</v>
      </c>
      <c r="J29" t="s">
        <v>307</v>
      </c>
      <c r="K29" s="22">
        <v>22</v>
      </c>
      <c r="L29" s="5" t="s">
        <v>497</v>
      </c>
      <c r="M29" s="5" t="s">
        <v>359</v>
      </c>
      <c r="N29" s="5" t="s">
        <v>355</v>
      </c>
      <c r="O29" s="22" t="s">
        <v>481</v>
      </c>
      <c r="P29" t="s">
        <v>362</v>
      </c>
      <c r="Q29" s="21" t="s">
        <v>183</v>
      </c>
      <c r="R29" s="13" t="s">
        <v>516</v>
      </c>
      <c r="S29" s="21">
        <v>1348</v>
      </c>
      <c r="T29" s="21" t="s">
        <v>427</v>
      </c>
      <c r="U29" s="21" t="s">
        <v>187</v>
      </c>
      <c r="V29" s="13" t="s">
        <v>377</v>
      </c>
      <c r="W29" s="6">
        <v>1</v>
      </c>
      <c r="X29" s="5" t="s">
        <v>371</v>
      </c>
      <c r="Y29" s="7">
        <v>1</v>
      </c>
      <c r="Z29" s="5" t="s">
        <v>371</v>
      </c>
      <c r="AA29" s="6">
        <v>1</v>
      </c>
      <c r="AB29" s="5" t="s">
        <v>244</v>
      </c>
      <c r="AC29" s="21">
        <v>20000</v>
      </c>
      <c r="AD29" s="21" t="s">
        <v>379</v>
      </c>
      <c r="AE29" s="21" t="s">
        <v>379</v>
      </c>
      <c r="AF29" s="21" t="s">
        <v>379</v>
      </c>
      <c r="AG29" s="21" t="s">
        <v>379</v>
      </c>
      <c r="AH29" s="21" t="s">
        <v>380</v>
      </c>
      <c r="AI29" s="21" t="s">
        <v>381</v>
      </c>
      <c r="AJ29" t="s">
        <v>439</v>
      </c>
      <c r="AK29" s="4">
        <v>44425</v>
      </c>
      <c r="AL29" s="11">
        <v>44426</v>
      </c>
      <c r="AM29" s="11">
        <v>44447</v>
      </c>
      <c r="AN29" s="9">
        <v>221973.75</v>
      </c>
      <c r="AO29" s="9">
        <v>257489.55</v>
      </c>
      <c r="AP29" s="21">
        <v>0</v>
      </c>
      <c r="AQ29" s="21">
        <v>883653</v>
      </c>
      <c r="AR29" s="21" t="s">
        <v>156</v>
      </c>
      <c r="AS29" s="21" t="s">
        <v>383</v>
      </c>
      <c r="AT29" s="21" t="s">
        <v>384</v>
      </c>
      <c r="AU29" s="21" t="s">
        <v>385</v>
      </c>
      <c r="AV29" s="26">
        <f t="shared" si="0"/>
        <v>22197.375</v>
      </c>
      <c r="AW29" s="11">
        <v>44426</v>
      </c>
      <c r="AX29" s="11">
        <v>44447</v>
      </c>
      <c r="AY29" s="17" t="s">
        <v>531</v>
      </c>
      <c r="AZ29" s="16" t="s">
        <v>387</v>
      </c>
      <c r="BA29" s="21" t="s">
        <v>388</v>
      </c>
      <c r="BB29" s="21" t="s">
        <v>389</v>
      </c>
      <c r="BC29" s="21">
        <v>22</v>
      </c>
      <c r="BD29" s="21" t="s">
        <v>255</v>
      </c>
      <c r="BE29" s="21">
        <v>22</v>
      </c>
      <c r="BF29" s="21" t="s">
        <v>390</v>
      </c>
      <c r="BG29" s="10" t="s">
        <v>387</v>
      </c>
      <c r="BH29" s="10" t="s">
        <v>387</v>
      </c>
      <c r="BI29" s="10" t="s">
        <v>549</v>
      </c>
      <c r="BJ29" s="10" t="s">
        <v>566</v>
      </c>
      <c r="BK29" s="21" t="s">
        <v>392</v>
      </c>
      <c r="BL29" s="4">
        <v>44566</v>
      </c>
      <c r="BM29" s="4">
        <v>44566</v>
      </c>
    </row>
    <row r="30" spans="1:66" x14ac:dyDescent="0.25">
      <c r="A30" s="21">
        <v>2021</v>
      </c>
      <c r="B30" s="4">
        <v>44470</v>
      </c>
      <c r="C30" s="4">
        <v>44561</v>
      </c>
      <c r="D30" s="14" t="s">
        <v>149</v>
      </c>
      <c r="E30" s="14" t="s">
        <v>151</v>
      </c>
      <c r="F30" s="14" t="s">
        <v>156</v>
      </c>
      <c r="G30" s="14" t="s">
        <v>322</v>
      </c>
      <c r="H30" s="14" t="s">
        <v>289</v>
      </c>
      <c r="I30" s="19" t="s">
        <v>458</v>
      </c>
      <c r="J30" t="s">
        <v>472</v>
      </c>
      <c r="K30" s="22">
        <v>23</v>
      </c>
      <c r="L30" s="5" t="s">
        <v>488</v>
      </c>
      <c r="M30" s="5" t="s">
        <v>494</v>
      </c>
      <c r="N30" s="5" t="s">
        <v>486</v>
      </c>
      <c r="O30" s="22" t="s">
        <v>483</v>
      </c>
      <c r="P30" t="s">
        <v>502</v>
      </c>
      <c r="Q30" s="21" t="s">
        <v>164</v>
      </c>
      <c r="R30" s="23" t="s">
        <v>517</v>
      </c>
      <c r="S30" s="21">
        <v>13</v>
      </c>
      <c r="T30" s="21" t="s">
        <v>427</v>
      </c>
      <c r="U30" s="21" t="s">
        <v>187</v>
      </c>
      <c r="V30" s="23" t="s">
        <v>508</v>
      </c>
      <c r="W30" s="6">
        <v>1</v>
      </c>
      <c r="X30" s="5" t="s">
        <v>371</v>
      </c>
      <c r="Y30" s="7">
        <v>1</v>
      </c>
      <c r="Z30" s="5" t="s">
        <v>371</v>
      </c>
      <c r="AA30" s="6">
        <v>1</v>
      </c>
      <c r="AB30" s="5" t="s">
        <v>244</v>
      </c>
      <c r="AC30" s="21">
        <v>20600</v>
      </c>
      <c r="AD30" s="21" t="s">
        <v>379</v>
      </c>
      <c r="AE30" s="21" t="s">
        <v>379</v>
      </c>
      <c r="AF30" s="21" t="s">
        <v>379</v>
      </c>
      <c r="AG30" s="21" t="s">
        <v>379</v>
      </c>
      <c r="AH30" s="21" t="s">
        <v>380</v>
      </c>
      <c r="AI30" s="21" t="s">
        <v>381</v>
      </c>
      <c r="AJ30" t="s">
        <v>440</v>
      </c>
      <c r="AK30" s="4">
        <v>44432</v>
      </c>
      <c r="AL30" s="11">
        <v>44426</v>
      </c>
      <c r="AM30" s="11">
        <v>44447</v>
      </c>
      <c r="AN30" s="9">
        <v>204948.79</v>
      </c>
      <c r="AO30" s="9">
        <v>237740.59640000001</v>
      </c>
      <c r="AP30" s="21">
        <v>0</v>
      </c>
      <c r="AQ30" s="21">
        <v>883653</v>
      </c>
      <c r="AR30" s="21" t="s">
        <v>156</v>
      </c>
      <c r="AS30" s="21" t="s">
        <v>383</v>
      </c>
      <c r="AT30" s="21" t="s">
        <v>384</v>
      </c>
      <c r="AU30" s="21" t="s">
        <v>385</v>
      </c>
      <c r="AV30" s="26">
        <f t="shared" si="0"/>
        <v>20494.879000000001</v>
      </c>
      <c r="AW30" s="11">
        <v>44426</v>
      </c>
      <c r="AX30" s="11">
        <v>44447</v>
      </c>
      <c r="AY30" s="17" t="s">
        <v>532</v>
      </c>
      <c r="AZ30" s="16" t="s">
        <v>387</v>
      </c>
      <c r="BA30" s="21" t="s">
        <v>388</v>
      </c>
      <c r="BB30" s="21" t="s">
        <v>389</v>
      </c>
      <c r="BC30" s="21">
        <v>23</v>
      </c>
      <c r="BD30" s="21" t="s">
        <v>255</v>
      </c>
      <c r="BE30" s="21">
        <v>23</v>
      </c>
      <c r="BF30" s="21" t="s">
        <v>390</v>
      </c>
      <c r="BG30" s="10" t="s">
        <v>387</v>
      </c>
      <c r="BH30" s="10" t="s">
        <v>387</v>
      </c>
      <c r="BI30" s="10" t="s">
        <v>550</v>
      </c>
      <c r="BJ30" s="10" t="s">
        <v>458</v>
      </c>
      <c r="BK30" s="21" t="s">
        <v>392</v>
      </c>
      <c r="BL30" s="4">
        <v>44566</v>
      </c>
      <c r="BM30" s="4">
        <v>44566</v>
      </c>
    </row>
    <row r="31" spans="1:66" x14ac:dyDescent="0.25">
      <c r="A31" s="21">
        <v>2021</v>
      </c>
      <c r="B31" s="4">
        <v>44470</v>
      </c>
      <c r="C31" s="4">
        <v>44561</v>
      </c>
      <c r="D31" s="14" t="s">
        <v>149</v>
      </c>
      <c r="E31" s="14" t="s">
        <v>151</v>
      </c>
      <c r="F31" s="14" t="s">
        <v>156</v>
      </c>
      <c r="G31" s="14" t="s">
        <v>322</v>
      </c>
      <c r="H31" s="14" t="s">
        <v>289</v>
      </c>
      <c r="I31" s="19" t="s">
        <v>459</v>
      </c>
      <c r="J31" t="s">
        <v>473</v>
      </c>
      <c r="K31" s="22">
        <v>24</v>
      </c>
      <c r="L31" s="5" t="s">
        <v>491</v>
      </c>
      <c r="M31" s="5" t="s">
        <v>495</v>
      </c>
      <c r="N31" s="5" t="s">
        <v>360</v>
      </c>
      <c r="O31" s="22" t="s">
        <v>484</v>
      </c>
      <c r="P31" t="s">
        <v>504</v>
      </c>
      <c r="Q31" s="21" t="s">
        <v>164</v>
      </c>
      <c r="R31" s="12" t="s">
        <v>518</v>
      </c>
      <c r="S31" s="21">
        <v>230</v>
      </c>
      <c r="T31" s="21" t="s">
        <v>427</v>
      </c>
      <c r="U31" s="21" t="s">
        <v>187</v>
      </c>
      <c r="V31" s="12" t="s">
        <v>510</v>
      </c>
      <c r="W31" s="6">
        <v>1</v>
      </c>
      <c r="X31" s="5" t="s">
        <v>371</v>
      </c>
      <c r="Y31" s="7">
        <v>1</v>
      </c>
      <c r="Z31" s="5" t="s">
        <v>371</v>
      </c>
      <c r="AA31" s="6">
        <v>1</v>
      </c>
      <c r="AB31" s="5" t="s">
        <v>244</v>
      </c>
      <c r="AC31" s="21">
        <v>20199</v>
      </c>
      <c r="AD31" s="21" t="s">
        <v>379</v>
      </c>
      <c r="AE31" s="21" t="s">
        <v>379</v>
      </c>
      <c r="AF31" s="21" t="s">
        <v>379</v>
      </c>
      <c r="AG31" s="21" t="s">
        <v>379</v>
      </c>
      <c r="AH31" s="21" t="s">
        <v>380</v>
      </c>
      <c r="AI31" s="21" t="s">
        <v>381</v>
      </c>
      <c r="AJ31" t="s">
        <v>441</v>
      </c>
      <c r="AK31" s="4">
        <v>44432</v>
      </c>
      <c r="AL31" s="11">
        <v>44433</v>
      </c>
      <c r="AM31" s="11">
        <v>44462</v>
      </c>
      <c r="AN31" s="9">
        <v>727642.32</v>
      </c>
      <c r="AO31" s="9">
        <v>844065.09119999991</v>
      </c>
      <c r="AP31" s="21">
        <v>0</v>
      </c>
      <c r="AQ31" s="21">
        <v>883653</v>
      </c>
      <c r="AR31" s="21" t="s">
        <v>156</v>
      </c>
      <c r="AS31" s="21" t="s">
        <v>383</v>
      </c>
      <c r="AT31" s="21" t="s">
        <v>384</v>
      </c>
      <c r="AU31" s="21" t="s">
        <v>385</v>
      </c>
      <c r="AV31" s="26">
        <f t="shared" si="0"/>
        <v>72764.231999999989</v>
      </c>
      <c r="AW31" s="11">
        <v>44433</v>
      </c>
      <c r="AX31" s="11">
        <v>44462</v>
      </c>
      <c r="AY31" s="17" t="s">
        <v>533</v>
      </c>
      <c r="AZ31" s="16" t="s">
        <v>387</v>
      </c>
      <c r="BA31" s="21" t="s">
        <v>388</v>
      </c>
      <c r="BB31" s="21" t="s">
        <v>389</v>
      </c>
      <c r="BC31" s="21">
        <v>24</v>
      </c>
      <c r="BD31" s="21" t="s">
        <v>255</v>
      </c>
      <c r="BE31" s="21">
        <v>24</v>
      </c>
      <c r="BF31" s="21" t="s">
        <v>390</v>
      </c>
      <c r="BG31" s="10" t="s">
        <v>387</v>
      </c>
      <c r="BH31" s="10" t="s">
        <v>387</v>
      </c>
      <c r="BI31" s="10" t="s">
        <v>551</v>
      </c>
      <c r="BJ31" s="10" t="s">
        <v>567</v>
      </c>
      <c r="BK31" s="21" t="s">
        <v>392</v>
      </c>
      <c r="BL31" s="4">
        <v>44566</v>
      </c>
      <c r="BM31" s="4">
        <v>44566</v>
      </c>
    </row>
    <row r="32" spans="1:66" x14ac:dyDescent="0.25">
      <c r="A32" s="21">
        <v>2021</v>
      </c>
      <c r="B32" s="4">
        <v>44470</v>
      </c>
      <c r="C32" s="4">
        <v>44561</v>
      </c>
      <c r="D32" s="14" t="s">
        <v>149</v>
      </c>
      <c r="E32" s="14" t="s">
        <v>151</v>
      </c>
      <c r="F32" s="14" t="s">
        <v>156</v>
      </c>
      <c r="G32" s="14" t="s">
        <v>322</v>
      </c>
      <c r="H32" s="14" t="s">
        <v>289</v>
      </c>
      <c r="I32" s="19" t="s">
        <v>460</v>
      </c>
      <c r="J32" t="s">
        <v>472</v>
      </c>
      <c r="K32" s="22">
        <v>25</v>
      </c>
      <c r="L32" s="5" t="s">
        <v>491</v>
      </c>
      <c r="M32" s="5" t="s">
        <v>495</v>
      </c>
      <c r="N32" s="5" t="s">
        <v>360</v>
      </c>
      <c r="O32" s="22" t="s">
        <v>484</v>
      </c>
      <c r="P32" t="s">
        <v>504</v>
      </c>
      <c r="Q32" s="21" t="s">
        <v>164</v>
      </c>
      <c r="R32" s="12" t="s">
        <v>518</v>
      </c>
      <c r="S32" s="21">
        <v>230</v>
      </c>
      <c r="T32" s="21" t="s">
        <v>427</v>
      </c>
      <c r="U32" s="21" t="s">
        <v>187</v>
      </c>
      <c r="V32" s="12" t="s">
        <v>510</v>
      </c>
      <c r="W32" s="6">
        <v>1</v>
      </c>
      <c r="X32" s="5" t="s">
        <v>371</v>
      </c>
      <c r="Y32" s="7">
        <v>1</v>
      </c>
      <c r="Z32" s="5" t="s">
        <v>371</v>
      </c>
      <c r="AA32" s="6">
        <v>1</v>
      </c>
      <c r="AB32" s="5" t="s">
        <v>244</v>
      </c>
      <c r="AC32" s="21">
        <v>20199</v>
      </c>
      <c r="AD32" s="21" t="s">
        <v>379</v>
      </c>
      <c r="AE32" s="21" t="s">
        <v>379</v>
      </c>
      <c r="AF32" s="21" t="s">
        <v>379</v>
      </c>
      <c r="AG32" s="21" t="s">
        <v>379</v>
      </c>
      <c r="AH32" s="21" t="s">
        <v>380</v>
      </c>
      <c r="AI32" s="21" t="s">
        <v>381</v>
      </c>
      <c r="AJ32" t="s">
        <v>442</v>
      </c>
      <c r="AK32" s="4">
        <v>44432</v>
      </c>
      <c r="AL32" s="11">
        <v>44433</v>
      </c>
      <c r="AM32" s="11">
        <v>44454</v>
      </c>
      <c r="AN32" s="9">
        <v>196915.94</v>
      </c>
      <c r="AO32" s="9">
        <v>228422.49040000001</v>
      </c>
      <c r="AP32" s="21">
        <v>0</v>
      </c>
      <c r="AQ32" s="21">
        <v>883653</v>
      </c>
      <c r="AR32" s="21" t="s">
        <v>156</v>
      </c>
      <c r="AS32" s="21" t="s">
        <v>383</v>
      </c>
      <c r="AT32" s="21" t="s">
        <v>384</v>
      </c>
      <c r="AU32" s="21" t="s">
        <v>385</v>
      </c>
      <c r="AV32" s="26">
        <f t="shared" si="0"/>
        <v>19691.593999999997</v>
      </c>
      <c r="AW32" s="11">
        <v>44433</v>
      </c>
      <c r="AX32" s="11">
        <v>44454</v>
      </c>
      <c r="AY32" s="17" t="s">
        <v>534</v>
      </c>
      <c r="AZ32" s="16" t="s">
        <v>387</v>
      </c>
      <c r="BA32" s="21" t="s">
        <v>388</v>
      </c>
      <c r="BB32" s="21" t="s">
        <v>389</v>
      </c>
      <c r="BC32" s="21">
        <v>25</v>
      </c>
      <c r="BD32" s="21" t="s">
        <v>255</v>
      </c>
      <c r="BE32" s="21">
        <v>25</v>
      </c>
      <c r="BF32" s="21" t="s">
        <v>390</v>
      </c>
      <c r="BG32" s="10" t="s">
        <v>387</v>
      </c>
      <c r="BH32" s="10" t="s">
        <v>387</v>
      </c>
      <c r="BI32" s="10" t="s">
        <v>552</v>
      </c>
      <c r="BJ32" s="10" t="s">
        <v>568</v>
      </c>
      <c r="BK32" s="21" t="s">
        <v>392</v>
      </c>
      <c r="BL32" s="4">
        <v>44566</v>
      </c>
      <c r="BM32" s="4">
        <v>44566</v>
      </c>
    </row>
    <row r="33" spans="1:65" x14ac:dyDescent="0.25">
      <c r="A33" s="21">
        <v>2021</v>
      </c>
      <c r="B33" s="4">
        <v>44470</v>
      </c>
      <c r="C33" s="4">
        <v>44561</v>
      </c>
      <c r="D33" s="14" t="s">
        <v>149</v>
      </c>
      <c r="E33" s="14" t="s">
        <v>151</v>
      </c>
      <c r="F33" s="14" t="s">
        <v>156</v>
      </c>
      <c r="G33" s="14" t="s">
        <v>322</v>
      </c>
      <c r="H33" s="14" t="s">
        <v>289</v>
      </c>
      <c r="I33" s="20" t="s">
        <v>462</v>
      </c>
      <c r="J33" t="s">
        <v>474</v>
      </c>
      <c r="K33" s="22">
        <v>26</v>
      </c>
      <c r="L33" s="22" t="s">
        <v>327</v>
      </c>
      <c r="M33" s="21" t="s">
        <v>325</v>
      </c>
      <c r="N33" s="21" t="s">
        <v>326</v>
      </c>
      <c r="O33" s="22" t="s">
        <v>292</v>
      </c>
      <c r="P33" t="s">
        <v>328</v>
      </c>
      <c r="Q33" s="21" t="s">
        <v>164</v>
      </c>
      <c r="R33" s="12" t="s">
        <v>519</v>
      </c>
      <c r="S33" s="21">
        <v>114</v>
      </c>
      <c r="T33" s="21" t="s">
        <v>427</v>
      </c>
      <c r="U33" s="21" t="s">
        <v>187</v>
      </c>
      <c r="V33" s="12" t="s">
        <v>368</v>
      </c>
      <c r="W33" s="6">
        <v>1</v>
      </c>
      <c r="X33" s="5" t="s">
        <v>371</v>
      </c>
      <c r="Y33" s="7">
        <v>1</v>
      </c>
      <c r="Z33" s="5" t="s">
        <v>371</v>
      </c>
      <c r="AA33" s="6">
        <v>1</v>
      </c>
      <c r="AB33" s="5" t="s">
        <v>244</v>
      </c>
      <c r="AC33" s="21">
        <v>20658</v>
      </c>
      <c r="AD33" s="21" t="s">
        <v>379</v>
      </c>
      <c r="AE33" s="21" t="s">
        <v>379</v>
      </c>
      <c r="AF33" s="21" t="s">
        <v>379</v>
      </c>
      <c r="AG33" s="21" t="s">
        <v>379</v>
      </c>
      <c r="AH33" s="21" t="s">
        <v>380</v>
      </c>
      <c r="AI33" s="21" t="s">
        <v>381</v>
      </c>
      <c r="AJ33" t="s">
        <v>443</v>
      </c>
      <c r="AK33" s="4">
        <v>44446</v>
      </c>
      <c r="AL33" s="11">
        <v>44447</v>
      </c>
      <c r="AM33" s="11">
        <v>44465</v>
      </c>
      <c r="AN33" s="9">
        <v>356173.63</v>
      </c>
      <c r="AO33" s="9">
        <v>413161.41080000001</v>
      </c>
      <c r="AP33" s="21">
        <v>0</v>
      </c>
      <c r="AQ33" s="21">
        <v>883653</v>
      </c>
      <c r="AR33" s="21" t="s">
        <v>156</v>
      </c>
      <c r="AS33" s="21" t="s">
        <v>383</v>
      </c>
      <c r="AT33" s="21" t="s">
        <v>384</v>
      </c>
      <c r="AU33" s="21" t="s">
        <v>385</v>
      </c>
      <c r="AV33" s="26">
        <f t="shared" si="0"/>
        <v>35617.362999999998</v>
      </c>
      <c r="AW33" s="11">
        <v>44447</v>
      </c>
      <c r="AX33" s="11">
        <v>44468</v>
      </c>
      <c r="AY33" s="17" t="s">
        <v>535</v>
      </c>
      <c r="AZ33" s="16" t="s">
        <v>387</v>
      </c>
      <c r="BA33" s="21" t="s">
        <v>388</v>
      </c>
      <c r="BB33" s="21" t="s">
        <v>538</v>
      </c>
      <c r="BC33" s="21">
        <v>26</v>
      </c>
      <c r="BD33" s="21" t="s">
        <v>255</v>
      </c>
      <c r="BE33" s="21">
        <v>26</v>
      </c>
      <c r="BF33" s="21" t="s">
        <v>390</v>
      </c>
      <c r="BG33" s="10" t="s">
        <v>387</v>
      </c>
      <c r="BH33" s="10" t="s">
        <v>387</v>
      </c>
      <c r="BI33" s="10" t="s">
        <v>553</v>
      </c>
      <c r="BJ33" s="10" t="s">
        <v>568</v>
      </c>
      <c r="BK33" s="21" t="s">
        <v>392</v>
      </c>
      <c r="BL33" s="4">
        <v>44566</v>
      </c>
      <c r="BM33" s="4">
        <v>44566</v>
      </c>
    </row>
    <row r="34" spans="1:65" x14ac:dyDescent="0.25">
      <c r="A34" s="21">
        <v>2021</v>
      </c>
      <c r="B34" s="4">
        <v>44470</v>
      </c>
      <c r="C34" s="4">
        <v>44561</v>
      </c>
      <c r="D34" s="14" t="s">
        <v>149</v>
      </c>
      <c r="E34" s="14" t="s">
        <v>151</v>
      </c>
      <c r="F34" s="14" t="s">
        <v>156</v>
      </c>
      <c r="G34" s="14" t="s">
        <v>322</v>
      </c>
      <c r="H34" s="14" t="s">
        <v>289</v>
      </c>
      <c r="I34" s="19" t="s">
        <v>461</v>
      </c>
      <c r="J34" t="s">
        <v>475</v>
      </c>
      <c r="K34" s="22">
        <v>27</v>
      </c>
      <c r="L34" s="5" t="s">
        <v>487</v>
      </c>
      <c r="M34" s="5" t="s">
        <v>485</v>
      </c>
      <c r="N34" s="5" t="s">
        <v>360</v>
      </c>
      <c r="O34" s="22" t="s">
        <v>477</v>
      </c>
      <c r="P34" t="s">
        <v>499</v>
      </c>
      <c r="Q34" s="21" t="s">
        <v>164</v>
      </c>
      <c r="R34" s="13" t="s">
        <v>511</v>
      </c>
      <c r="S34" s="21">
        <v>727</v>
      </c>
      <c r="T34" s="21" t="s">
        <v>427</v>
      </c>
      <c r="U34" s="21" t="s">
        <v>187</v>
      </c>
      <c r="V34" s="13" t="s">
        <v>505</v>
      </c>
      <c r="W34" s="6">
        <v>1</v>
      </c>
      <c r="X34" s="5" t="s">
        <v>371</v>
      </c>
      <c r="Y34" s="7">
        <v>1</v>
      </c>
      <c r="Z34" s="5" t="s">
        <v>371</v>
      </c>
      <c r="AA34" s="6">
        <v>1</v>
      </c>
      <c r="AB34" s="5" t="s">
        <v>244</v>
      </c>
      <c r="AC34" s="21">
        <v>20298</v>
      </c>
      <c r="AD34" s="21" t="s">
        <v>379</v>
      </c>
      <c r="AE34" s="21" t="s">
        <v>379</v>
      </c>
      <c r="AF34" s="21" t="s">
        <v>379</v>
      </c>
      <c r="AG34" s="21" t="s">
        <v>379</v>
      </c>
      <c r="AH34" s="21" t="s">
        <v>380</v>
      </c>
      <c r="AI34" s="21" t="s">
        <v>381</v>
      </c>
      <c r="AJ34" t="s">
        <v>444</v>
      </c>
      <c r="AK34" s="4">
        <v>44446</v>
      </c>
      <c r="AL34" s="11">
        <v>44447</v>
      </c>
      <c r="AM34" s="11">
        <v>44465</v>
      </c>
      <c r="AN34" s="9">
        <v>482168.73</v>
      </c>
      <c r="AO34" s="9">
        <v>559315.72679999995</v>
      </c>
      <c r="AP34" s="21">
        <v>0</v>
      </c>
      <c r="AQ34" s="21">
        <v>883653</v>
      </c>
      <c r="AR34" s="21" t="s">
        <v>156</v>
      </c>
      <c r="AS34" s="21" t="s">
        <v>383</v>
      </c>
      <c r="AT34" s="21" t="s">
        <v>384</v>
      </c>
      <c r="AU34" s="21" t="s">
        <v>385</v>
      </c>
      <c r="AV34" s="26">
        <f t="shared" si="0"/>
        <v>48216.873</v>
      </c>
      <c r="AW34" s="11">
        <v>44447</v>
      </c>
      <c r="AX34" s="11">
        <v>44468</v>
      </c>
      <c r="AY34" s="17" t="s">
        <v>536</v>
      </c>
      <c r="AZ34" s="16" t="s">
        <v>387</v>
      </c>
      <c r="BA34" s="21" t="s">
        <v>388</v>
      </c>
      <c r="BB34" s="21" t="s">
        <v>389</v>
      </c>
      <c r="BC34" s="21">
        <v>27</v>
      </c>
      <c r="BD34" s="21" t="s">
        <v>255</v>
      </c>
      <c r="BE34" s="21">
        <v>27</v>
      </c>
      <c r="BF34" s="21" t="s">
        <v>390</v>
      </c>
      <c r="BG34" s="10" t="s">
        <v>387</v>
      </c>
      <c r="BH34" s="10" t="s">
        <v>387</v>
      </c>
      <c r="BI34" s="10" t="s">
        <v>555</v>
      </c>
      <c r="BJ34" s="10" t="s">
        <v>570</v>
      </c>
      <c r="BK34" s="21" t="s">
        <v>392</v>
      </c>
      <c r="BL34" s="4">
        <v>44566</v>
      </c>
      <c r="BM34" s="4">
        <v>44566</v>
      </c>
    </row>
    <row r="35" spans="1:65" x14ac:dyDescent="0.25">
      <c r="A35" s="21">
        <v>2021</v>
      </c>
      <c r="B35" s="4">
        <v>44470</v>
      </c>
      <c r="C35" s="4">
        <v>44561</v>
      </c>
      <c r="D35" s="14" t="s">
        <v>149</v>
      </c>
      <c r="E35" s="14" t="s">
        <v>151</v>
      </c>
      <c r="F35" s="14" t="s">
        <v>156</v>
      </c>
      <c r="G35" s="14" t="s">
        <v>322</v>
      </c>
      <c r="H35" s="14" t="s">
        <v>289</v>
      </c>
      <c r="I35" s="20" t="s">
        <v>463</v>
      </c>
      <c r="J35" t="s">
        <v>476</v>
      </c>
      <c r="K35" s="22">
        <v>28</v>
      </c>
      <c r="L35" s="22" t="s">
        <v>327</v>
      </c>
      <c r="M35" s="21" t="s">
        <v>325</v>
      </c>
      <c r="N35" s="21" t="s">
        <v>326</v>
      </c>
      <c r="O35" s="22" t="s">
        <v>292</v>
      </c>
      <c r="P35" t="s">
        <v>328</v>
      </c>
      <c r="Q35" s="25" t="s">
        <v>164</v>
      </c>
      <c r="R35" s="12" t="s">
        <v>512</v>
      </c>
      <c r="S35" s="21">
        <v>114</v>
      </c>
      <c r="T35" s="21" t="s">
        <v>427</v>
      </c>
      <c r="U35" s="21" t="s">
        <v>187</v>
      </c>
      <c r="V35" s="12" t="s">
        <v>368</v>
      </c>
      <c r="W35" s="6">
        <v>1</v>
      </c>
      <c r="X35" s="5" t="s">
        <v>371</v>
      </c>
      <c r="Y35" s="7">
        <v>1</v>
      </c>
      <c r="Z35" s="5" t="s">
        <v>371</v>
      </c>
      <c r="AA35" s="6">
        <v>1</v>
      </c>
      <c r="AB35" s="5" t="s">
        <v>244</v>
      </c>
      <c r="AC35" s="21">
        <v>20658</v>
      </c>
      <c r="AD35" s="21" t="s">
        <v>379</v>
      </c>
      <c r="AE35" s="21" t="s">
        <v>379</v>
      </c>
      <c r="AF35" s="21" t="s">
        <v>379</v>
      </c>
      <c r="AG35" s="21" t="s">
        <v>379</v>
      </c>
      <c r="AH35" s="21" t="s">
        <v>380</v>
      </c>
      <c r="AI35" s="21" t="s">
        <v>381</v>
      </c>
      <c r="AJ35" t="s">
        <v>445</v>
      </c>
      <c r="AK35" s="4">
        <v>44446</v>
      </c>
      <c r="AL35" s="11">
        <v>44447</v>
      </c>
      <c r="AM35" s="11">
        <v>44465</v>
      </c>
      <c r="AN35" s="9">
        <v>248719.47</v>
      </c>
      <c r="AO35" s="9">
        <v>288514.58519999997</v>
      </c>
      <c r="AP35" s="21">
        <v>0</v>
      </c>
      <c r="AQ35" s="21">
        <v>883653</v>
      </c>
      <c r="AR35" s="21" t="s">
        <v>156</v>
      </c>
      <c r="AS35" s="21" t="s">
        <v>383</v>
      </c>
      <c r="AT35" s="21" t="s">
        <v>384</v>
      </c>
      <c r="AU35" s="21" t="s">
        <v>385</v>
      </c>
      <c r="AV35" s="26">
        <f t="shared" si="0"/>
        <v>24871.947</v>
      </c>
      <c r="AW35" s="11">
        <v>44447</v>
      </c>
      <c r="AX35" s="11">
        <v>44468</v>
      </c>
      <c r="AY35" s="17" t="s">
        <v>537</v>
      </c>
      <c r="AZ35" s="16" t="s">
        <v>387</v>
      </c>
      <c r="BA35" s="21" t="s">
        <v>388</v>
      </c>
      <c r="BB35" s="21" t="s">
        <v>538</v>
      </c>
      <c r="BC35" s="21">
        <v>28</v>
      </c>
      <c r="BD35" s="21" t="s">
        <v>255</v>
      </c>
      <c r="BE35" s="21">
        <v>28</v>
      </c>
      <c r="BF35" s="21" t="s">
        <v>390</v>
      </c>
      <c r="BG35" s="10" t="s">
        <v>387</v>
      </c>
      <c r="BH35" s="10" t="s">
        <v>387</v>
      </c>
      <c r="BI35" s="10" t="s">
        <v>554</v>
      </c>
      <c r="BJ35" s="10" t="s">
        <v>569</v>
      </c>
      <c r="BK35" s="21" t="s">
        <v>392</v>
      </c>
      <c r="BL35" s="4">
        <v>44566</v>
      </c>
      <c r="BM35" s="4">
        <v>44566</v>
      </c>
    </row>
    <row r="36" spans="1:65" x14ac:dyDescent="0.25">
      <c r="A36" s="25">
        <v>2021</v>
      </c>
      <c r="B36" s="4">
        <v>44470</v>
      </c>
      <c r="C36" s="4">
        <v>44561</v>
      </c>
      <c r="D36" s="25" t="s">
        <v>149</v>
      </c>
      <c r="E36" s="25" t="s">
        <v>151</v>
      </c>
      <c r="F36" s="25" t="s">
        <v>156</v>
      </c>
      <c r="G36" t="s">
        <v>607</v>
      </c>
      <c r="H36" s="25" t="s">
        <v>289</v>
      </c>
      <c r="I36" s="19" t="s">
        <v>612</v>
      </c>
      <c r="J36" t="s">
        <v>617</v>
      </c>
      <c r="K36" s="25">
        <v>29</v>
      </c>
      <c r="L36" s="12" t="s">
        <v>489</v>
      </c>
      <c r="M36" s="5" t="s">
        <v>325</v>
      </c>
      <c r="N36" s="5" t="s">
        <v>492</v>
      </c>
      <c r="O36" t="s">
        <v>478</v>
      </c>
      <c r="P36" t="s">
        <v>500</v>
      </c>
      <c r="Q36" s="25" t="s">
        <v>164</v>
      </c>
      <c r="R36" s="12" t="s">
        <v>512</v>
      </c>
      <c r="S36">
        <v>112</v>
      </c>
      <c r="T36" s="25" t="s">
        <v>427</v>
      </c>
      <c r="U36" s="25" t="s">
        <v>187</v>
      </c>
      <c r="V36" t="s">
        <v>506</v>
      </c>
      <c r="W36">
        <v>1</v>
      </c>
      <c r="X36" s="5" t="s">
        <v>371</v>
      </c>
      <c r="Y36" s="25">
        <v>1</v>
      </c>
      <c r="Z36" s="5" t="s">
        <v>371</v>
      </c>
      <c r="AA36" s="6">
        <v>1</v>
      </c>
      <c r="AB36" s="5" t="s">
        <v>244</v>
      </c>
      <c r="AC36">
        <v>20658</v>
      </c>
      <c r="AD36" s="25" t="s">
        <v>379</v>
      </c>
      <c r="AE36" s="25" t="s">
        <v>379</v>
      </c>
      <c r="AF36" s="25" t="s">
        <v>379</v>
      </c>
      <c r="AG36" s="25" t="s">
        <v>379</v>
      </c>
      <c r="AH36" s="25" t="s">
        <v>380</v>
      </c>
      <c r="AI36" s="25" t="s">
        <v>381</v>
      </c>
      <c r="AJ36" t="s">
        <v>632</v>
      </c>
      <c r="AK36" s="4">
        <v>44509</v>
      </c>
      <c r="AL36" s="11">
        <v>44504</v>
      </c>
      <c r="AM36" s="11">
        <v>44533</v>
      </c>
      <c r="AN36">
        <v>208605.02</v>
      </c>
      <c r="AO36">
        <v>241981.82319999998</v>
      </c>
      <c r="AP36" s="25">
        <v>0</v>
      </c>
      <c r="AQ36" s="25">
        <v>883653</v>
      </c>
      <c r="AR36" s="25" t="s">
        <v>156</v>
      </c>
      <c r="AS36" s="25" t="s">
        <v>383</v>
      </c>
      <c r="AT36" s="25" t="s">
        <v>384</v>
      </c>
      <c r="AU36" s="25" t="s">
        <v>385</v>
      </c>
      <c r="AV36" s="26">
        <v>24198.18</v>
      </c>
      <c r="AW36" s="11">
        <v>44504</v>
      </c>
      <c r="AX36" s="11">
        <v>44533</v>
      </c>
      <c r="AY36" s="17" t="s">
        <v>637</v>
      </c>
      <c r="AZ36" s="16" t="s">
        <v>387</v>
      </c>
      <c r="BA36" s="25" t="s">
        <v>388</v>
      </c>
      <c r="BB36" s="25" t="s">
        <v>389</v>
      </c>
      <c r="BC36" s="25">
        <v>29</v>
      </c>
      <c r="BD36" s="25" t="s">
        <v>255</v>
      </c>
      <c r="BE36" s="25">
        <v>29</v>
      </c>
      <c r="BF36" s="25" t="s">
        <v>390</v>
      </c>
      <c r="BG36" s="10" t="s">
        <v>387</v>
      </c>
      <c r="BH36" s="10" t="s">
        <v>387</v>
      </c>
      <c r="BI36" s="10" t="s">
        <v>642</v>
      </c>
      <c r="BJ36" s="10" t="s">
        <v>647</v>
      </c>
      <c r="BK36" s="25" t="s">
        <v>392</v>
      </c>
      <c r="BL36" s="4">
        <v>44566</v>
      </c>
      <c r="BM36" s="4">
        <v>44566</v>
      </c>
    </row>
    <row r="37" spans="1:65" x14ac:dyDescent="0.25">
      <c r="A37" s="25">
        <v>2021</v>
      </c>
      <c r="B37" s="4">
        <v>44470</v>
      </c>
      <c r="C37" s="4">
        <v>44561</v>
      </c>
      <c r="D37" s="25" t="s">
        <v>149</v>
      </c>
      <c r="E37" s="25" t="s">
        <v>151</v>
      </c>
      <c r="F37" s="25" t="s">
        <v>156</v>
      </c>
      <c r="G37" t="s">
        <v>608</v>
      </c>
      <c r="H37" s="25" t="s">
        <v>289</v>
      </c>
      <c r="I37" s="19" t="s">
        <v>613</v>
      </c>
      <c r="J37" t="s">
        <v>618</v>
      </c>
      <c r="K37" s="25">
        <v>30</v>
      </c>
      <c r="L37" s="13" t="s">
        <v>490</v>
      </c>
      <c r="M37" t="s">
        <v>360</v>
      </c>
      <c r="N37" t="s">
        <v>625</v>
      </c>
      <c r="O37" t="s">
        <v>479</v>
      </c>
      <c r="P37" t="s">
        <v>501</v>
      </c>
      <c r="Q37" s="25" t="s">
        <v>164</v>
      </c>
      <c r="R37" s="12" t="s">
        <v>513</v>
      </c>
      <c r="S37">
        <v>206</v>
      </c>
      <c r="T37" s="25" t="s">
        <v>427</v>
      </c>
      <c r="U37" s="25" t="s">
        <v>187</v>
      </c>
      <c r="V37" t="s">
        <v>507</v>
      </c>
      <c r="W37">
        <v>1</v>
      </c>
      <c r="X37" s="5" t="s">
        <v>371</v>
      </c>
      <c r="Y37" s="25">
        <v>1</v>
      </c>
      <c r="Z37" s="5" t="s">
        <v>371</v>
      </c>
      <c r="AA37" s="6">
        <v>1</v>
      </c>
      <c r="AB37" s="5" t="s">
        <v>244</v>
      </c>
      <c r="AC37">
        <v>20196</v>
      </c>
      <c r="AD37" s="25" t="s">
        <v>379</v>
      </c>
      <c r="AE37" s="25" t="s">
        <v>379</v>
      </c>
      <c r="AF37" s="25" t="s">
        <v>379</v>
      </c>
      <c r="AG37" s="25" t="s">
        <v>379</v>
      </c>
      <c r="AH37" s="25" t="s">
        <v>380</v>
      </c>
      <c r="AI37" s="25" t="s">
        <v>381</v>
      </c>
      <c r="AJ37" t="s">
        <v>633</v>
      </c>
      <c r="AK37" s="4">
        <v>44509</v>
      </c>
      <c r="AL37" s="11">
        <v>44504</v>
      </c>
      <c r="AM37" s="11">
        <v>44533</v>
      </c>
      <c r="AN37">
        <v>470352.92</v>
      </c>
      <c r="AO37">
        <v>545609.3872</v>
      </c>
      <c r="AP37" s="25">
        <v>0</v>
      </c>
      <c r="AQ37" s="25">
        <v>883653</v>
      </c>
      <c r="AR37" s="25" t="s">
        <v>156</v>
      </c>
      <c r="AS37" s="25" t="s">
        <v>383</v>
      </c>
      <c r="AT37" s="25" t="s">
        <v>384</v>
      </c>
      <c r="AU37" s="25" t="s">
        <v>385</v>
      </c>
      <c r="AV37" s="26">
        <v>54560.94</v>
      </c>
      <c r="AW37" s="11">
        <v>44504</v>
      </c>
      <c r="AX37" s="11">
        <v>44533</v>
      </c>
      <c r="AY37" s="17" t="s">
        <v>638</v>
      </c>
      <c r="AZ37" s="16" t="s">
        <v>387</v>
      </c>
      <c r="BA37" s="25" t="s">
        <v>388</v>
      </c>
      <c r="BB37" s="25" t="s">
        <v>389</v>
      </c>
      <c r="BC37" s="25">
        <v>30</v>
      </c>
      <c r="BD37" s="25" t="s">
        <v>255</v>
      </c>
      <c r="BE37" s="25">
        <v>30</v>
      </c>
      <c r="BF37" s="25" t="s">
        <v>390</v>
      </c>
      <c r="BG37" s="10" t="s">
        <v>387</v>
      </c>
      <c r="BH37" s="10" t="s">
        <v>387</v>
      </c>
      <c r="BI37" s="10" t="s">
        <v>643</v>
      </c>
      <c r="BJ37" s="10" t="s">
        <v>648</v>
      </c>
      <c r="BK37" s="25" t="s">
        <v>392</v>
      </c>
      <c r="BL37" s="4">
        <v>44566</v>
      </c>
      <c r="BM37" s="4">
        <v>44566</v>
      </c>
    </row>
    <row r="38" spans="1:65" x14ac:dyDescent="0.25">
      <c r="A38" s="25">
        <v>2021</v>
      </c>
      <c r="B38" s="4">
        <v>44470</v>
      </c>
      <c r="C38" s="4">
        <v>44561</v>
      </c>
      <c r="D38" s="25" t="s">
        <v>149</v>
      </c>
      <c r="E38" s="25" t="s">
        <v>151</v>
      </c>
      <c r="F38" s="25" t="s">
        <v>156</v>
      </c>
      <c r="G38" t="s">
        <v>609</v>
      </c>
      <c r="H38" s="25" t="s">
        <v>289</v>
      </c>
      <c r="I38" s="19" t="s">
        <v>614</v>
      </c>
      <c r="J38" t="s">
        <v>619</v>
      </c>
      <c r="K38" s="25">
        <v>31</v>
      </c>
      <c r="L38" s="13" t="s">
        <v>491</v>
      </c>
      <c r="M38" s="5" t="s">
        <v>495</v>
      </c>
      <c r="N38" s="5" t="s">
        <v>360</v>
      </c>
      <c r="O38" t="s">
        <v>484</v>
      </c>
      <c r="P38" t="s">
        <v>504</v>
      </c>
      <c r="Q38" s="12" t="s">
        <v>183</v>
      </c>
      <c r="R38" s="12" t="s">
        <v>628</v>
      </c>
      <c r="S38">
        <v>230</v>
      </c>
      <c r="T38" s="25" t="s">
        <v>427</v>
      </c>
      <c r="U38" s="25" t="s">
        <v>187</v>
      </c>
      <c r="V38" t="s">
        <v>510</v>
      </c>
      <c r="W38">
        <v>1</v>
      </c>
      <c r="X38" s="5" t="s">
        <v>371</v>
      </c>
      <c r="Y38" s="25">
        <v>1</v>
      </c>
      <c r="Z38" s="5" t="s">
        <v>371</v>
      </c>
      <c r="AA38" s="6">
        <v>1</v>
      </c>
      <c r="AB38" s="5" t="s">
        <v>244</v>
      </c>
      <c r="AC38">
        <v>20199</v>
      </c>
      <c r="AD38" s="25" t="s">
        <v>379</v>
      </c>
      <c r="AE38" s="25" t="s">
        <v>379</v>
      </c>
      <c r="AF38" s="25" t="s">
        <v>379</v>
      </c>
      <c r="AG38" s="25" t="s">
        <v>379</v>
      </c>
      <c r="AH38" s="25" t="s">
        <v>380</v>
      </c>
      <c r="AI38" s="25" t="s">
        <v>381</v>
      </c>
      <c r="AJ38" t="s">
        <v>634</v>
      </c>
      <c r="AK38" s="4">
        <v>44509</v>
      </c>
      <c r="AL38" s="11">
        <v>44504</v>
      </c>
      <c r="AM38" s="11">
        <v>44524</v>
      </c>
      <c r="AN38">
        <v>93979.71</v>
      </c>
      <c r="AO38">
        <v>109016.4636</v>
      </c>
      <c r="AP38" s="25">
        <v>0</v>
      </c>
      <c r="AQ38" s="25">
        <v>883653</v>
      </c>
      <c r="AR38" s="25" t="s">
        <v>156</v>
      </c>
      <c r="AS38" s="25" t="s">
        <v>383</v>
      </c>
      <c r="AT38" s="25" t="s">
        <v>384</v>
      </c>
      <c r="AU38" s="25" t="s">
        <v>385</v>
      </c>
      <c r="AV38" s="26">
        <v>10901.53</v>
      </c>
      <c r="AW38" s="11">
        <v>44504</v>
      </c>
      <c r="AX38" s="11">
        <v>44524</v>
      </c>
      <c r="AY38" s="17" t="s">
        <v>639</v>
      </c>
      <c r="AZ38" s="16" t="s">
        <v>387</v>
      </c>
      <c r="BA38" s="25" t="s">
        <v>388</v>
      </c>
      <c r="BB38" s="25" t="s">
        <v>389</v>
      </c>
      <c r="BC38" s="25">
        <v>31</v>
      </c>
      <c r="BD38" s="25" t="s">
        <v>255</v>
      </c>
      <c r="BE38" s="25">
        <v>31</v>
      </c>
      <c r="BF38" s="25" t="s">
        <v>390</v>
      </c>
      <c r="BG38" s="10" t="s">
        <v>387</v>
      </c>
      <c r="BH38" s="10" t="s">
        <v>387</v>
      </c>
      <c r="BI38" s="10" t="s">
        <v>644</v>
      </c>
      <c r="BJ38" s="10" t="s">
        <v>649</v>
      </c>
      <c r="BK38" s="25" t="s">
        <v>392</v>
      </c>
      <c r="BL38" s="4">
        <v>44566</v>
      </c>
      <c r="BM38" s="4">
        <v>44566</v>
      </c>
    </row>
    <row r="39" spans="1:65" x14ac:dyDescent="0.25">
      <c r="A39" s="25">
        <v>2021</v>
      </c>
      <c r="B39" s="4">
        <v>44470</v>
      </c>
      <c r="C39" s="4">
        <v>44561</v>
      </c>
      <c r="D39" s="25" t="s">
        <v>149</v>
      </c>
      <c r="E39" s="25" t="s">
        <v>151</v>
      </c>
      <c r="F39" s="25" t="s">
        <v>156</v>
      </c>
      <c r="G39" t="s">
        <v>610</v>
      </c>
      <c r="H39" s="25" t="s">
        <v>289</v>
      </c>
      <c r="I39" s="19" t="s">
        <v>615</v>
      </c>
      <c r="J39" t="s">
        <v>620</v>
      </c>
      <c r="K39" s="25">
        <v>32</v>
      </c>
      <c r="L39" s="13" t="s">
        <v>626</v>
      </c>
      <c r="M39" t="s">
        <v>623</v>
      </c>
      <c r="N39" t="s">
        <v>624</v>
      </c>
      <c r="O39" t="s">
        <v>622</v>
      </c>
      <c r="P39" t="s">
        <v>627</v>
      </c>
      <c r="Q39" s="12" t="s">
        <v>159</v>
      </c>
      <c r="R39" s="12" t="s">
        <v>629</v>
      </c>
      <c r="S39">
        <v>11</v>
      </c>
      <c r="T39" s="25" t="s">
        <v>427</v>
      </c>
      <c r="U39" s="25" t="s">
        <v>187</v>
      </c>
      <c r="V39" t="s">
        <v>630</v>
      </c>
      <c r="W39">
        <v>32</v>
      </c>
      <c r="X39" s="5" t="s">
        <v>631</v>
      </c>
      <c r="Y39" s="25">
        <v>32</v>
      </c>
      <c r="Z39" s="5" t="s">
        <v>631</v>
      </c>
      <c r="AA39" s="6">
        <v>1</v>
      </c>
      <c r="AB39" s="5" t="s">
        <v>244</v>
      </c>
      <c r="AC39">
        <v>98817</v>
      </c>
      <c r="AD39" s="25" t="s">
        <v>379</v>
      </c>
      <c r="AE39" s="25" t="s">
        <v>379</v>
      </c>
      <c r="AF39" s="25" t="s">
        <v>379</v>
      </c>
      <c r="AG39" s="25" t="s">
        <v>379</v>
      </c>
      <c r="AH39" s="25" t="s">
        <v>380</v>
      </c>
      <c r="AI39" s="25" t="s">
        <v>381</v>
      </c>
      <c r="AJ39" t="s">
        <v>635</v>
      </c>
      <c r="AK39" s="4">
        <v>44505</v>
      </c>
      <c r="AL39" s="11">
        <v>44508</v>
      </c>
      <c r="AM39" s="11">
        <v>44529</v>
      </c>
      <c r="AN39">
        <v>75284.98</v>
      </c>
      <c r="AO39">
        <v>87330.576799999995</v>
      </c>
      <c r="AP39" s="25">
        <v>0</v>
      </c>
      <c r="AQ39" s="25">
        <v>883653</v>
      </c>
      <c r="AR39" s="25" t="s">
        <v>156</v>
      </c>
      <c r="AS39" s="25" t="s">
        <v>383</v>
      </c>
      <c r="AT39" s="25" t="s">
        <v>384</v>
      </c>
      <c r="AU39" s="25" t="s">
        <v>385</v>
      </c>
      <c r="AV39" s="26">
        <v>8733.06</v>
      </c>
      <c r="AW39" s="11">
        <v>44508</v>
      </c>
      <c r="AX39" s="11">
        <v>44529</v>
      </c>
      <c r="AY39" s="17" t="s">
        <v>640</v>
      </c>
      <c r="AZ39" s="16" t="s">
        <v>387</v>
      </c>
      <c r="BA39" s="25" t="s">
        <v>388</v>
      </c>
      <c r="BB39" s="25" t="s">
        <v>389</v>
      </c>
      <c r="BC39" s="25">
        <v>32</v>
      </c>
      <c r="BD39" s="25" t="s">
        <v>255</v>
      </c>
      <c r="BE39" s="25">
        <v>32</v>
      </c>
      <c r="BF39" s="25" t="s">
        <v>390</v>
      </c>
      <c r="BG39" s="10" t="s">
        <v>387</v>
      </c>
      <c r="BH39" s="10" t="s">
        <v>387</v>
      </c>
      <c r="BI39" s="10" t="s">
        <v>645</v>
      </c>
      <c r="BJ39" s="10" t="s">
        <v>650</v>
      </c>
      <c r="BK39" s="25" t="s">
        <v>392</v>
      </c>
      <c r="BL39" s="4">
        <v>44566</v>
      </c>
      <c r="BM39" s="4">
        <v>44566</v>
      </c>
    </row>
    <row r="40" spans="1:65" x14ac:dyDescent="0.25">
      <c r="A40" s="25">
        <v>2021</v>
      </c>
      <c r="B40" s="4">
        <v>44470</v>
      </c>
      <c r="C40" s="4">
        <v>44561</v>
      </c>
      <c r="D40" s="25" t="s">
        <v>149</v>
      </c>
      <c r="E40" s="25" t="s">
        <v>151</v>
      </c>
      <c r="F40" s="25" t="s">
        <v>156</v>
      </c>
      <c r="G40" t="s">
        <v>611</v>
      </c>
      <c r="H40" s="25" t="s">
        <v>289</v>
      </c>
      <c r="I40" s="19" t="s">
        <v>616</v>
      </c>
      <c r="J40" t="s">
        <v>621</v>
      </c>
      <c r="K40" s="25">
        <v>33</v>
      </c>
      <c r="L40" s="25" t="s">
        <v>327</v>
      </c>
      <c r="M40" s="25" t="s">
        <v>325</v>
      </c>
      <c r="N40" s="25" t="s">
        <v>326</v>
      </c>
      <c r="O40" s="25" t="s">
        <v>292</v>
      </c>
      <c r="P40" s="25" t="s">
        <v>328</v>
      </c>
      <c r="Q40" s="25" t="s">
        <v>164</v>
      </c>
      <c r="R40" s="12" t="s">
        <v>519</v>
      </c>
      <c r="S40" s="25">
        <v>114</v>
      </c>
      <c r="T40" s="25" t="s">
        <v>427</v>
      </c>
      <c r="U40" s="25" t="s">
        <v>187</v>
      </c>
      <c r="V40" t="s">
        <v>368</v>
      </c>
      <c r="W40">
        <v>1</v>
      </c>
      <c r="X40" s="5" t="s">
        <v>371</v>
      </c>
      <c r="Y40" s="25">
        <v>1</v>
      </c>
      <c r="Z40" s="5" t="s">
        <v>371</v>
      </c>
      <c r="AA40" s="6">
        <v>1</v>
      </c>
      <c r="AB40" s="5" t="s">
        <v>244</v>
      </c>
      <c r="AC40">
        <v>20658</v>
      </c>
      <c r="AD40" s="25" t="s">
        <v>379</v>
      </c>
      <c r="AE40" s="25" t="s">
        <v>379</v>
      </c>
      <c r="AF40" s="25" t="s">
        <v>379</v>
      </c>
      <c r="AG40" s="25" t="s">
        <v>379</v>
      </c>
      <c r="AH40" s="25" t="s">
        <v>380</v>
      </c>
      <c r="AI40" s="25" t="s">
        <v>381</v>
      </c>
      <c r="AJ40" t="s">
        <v>636</v>
      </c>
      <c r="AK40" s="4">
        <v>44512</v>
      </c>
      <c r="AL40" s="11">
        <v>44513</v>
      </c>
      <c r="AM40" s="11">
        <v>44534</v>
      </c>
      <c r="AN40">
        <v>491802.2</v>
      </c>
      <c r="AO40">
        <v>570490.55200000003</v>
      </c>
      <c r="AP40" s="25">
        <v>0</v>
      </c>
      <c r="AQ40" s="25">
        <v>883653</v>
      </c>
      <c r="AR40" s="25" t="s">
        <v>156</v>
      </c>
      <c r="AS40" s="25" t="s">
        <v>383</v>
      </c>
      <c r="AT40" s="25" t="s">
        <v>384</v>
      </c>
      <c r="AU40" s="25" t="s">
        <v>385</v>
      </c>
      <c r="AV40" s="26">
        <v>57049.06</v>
      </c>
      <c r="AW40" s="11">
        <v>44513</v>
      </c>
      <c r="AX40" s="11">
        <v>44534</v>
      </c>
      <c r="AY40" s="17" t="s">
        <v>641</v>
      </c>
      <c r="AZ40" s="16" t="s">
        <v>387</v>
      </c>
      <c r="BA40" s="25" t="s">
        <v>388</v>
      </c>
      <c r="BB40" s="25" t="s">
        <v>389</v>
      </c>
      <c r="BC40" s="25">
        <v>33</v>
      </c>
      <c r="BD40" s="25" t="s">
        <v>255</v>
      </c>
      <c r="BE40" s="25">
        <v>33</v>
      </c>
      <c r="BF40" s="25" t="s">
        <v>390</v>
      </c>
      <c r="BG40" s="10" t="s">
        <v>387</v>
      </c>
      <c r="BH40" s="10" t="s">
        <v>387</v>
      </c>
      <c r="BI40" s="10" t="s">
        <v>646</v>
      </c>
      <c r="BJ40" s="10" t="s">
        <v>651</v>
      </c>
      <c r="BK40" s="25" t="s">
        <v>392</v>
      </c>
      <c r="BL40" s="4">
        <v>44566</v>
      </c>
      <c r="BM40" s="4">
        <v>44566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0">
      <formula1>Hidden_13</formula1>
    </dataValidation>
    <dataValidation type="list" allowBlank="1" showErrorMessage="1" sqref="E8:E40">
      <formula1>Hidden_24</formula1>
    </dataValidation>
    <dataValidation type="list" allowBlank="1" showErrorMessage="1" sqref="F8:F40">
      <formula1>Hidden_35</formula1>
    </dataValidation>
    <dataValidation type="list" allowBlank="1" showErrorMessage="1" sqref="Q40 Q8:Q37">
      <formula1>Hidden_416</formula1>
    </dataValidation>
    <dataValidation type="list" allowBlank="1" showErrorMessage="1" sqref="U8:U40">
      <formula1>Hidden_520</formula1>
    </dataValidation>
    <dataValidation type="list" allowBlank="1" showErrorMessage="1" sqref="BD8:BD40">
      <formula1>Hidden_755</formula1>
    </dataValidation>
  </dataValidations>
  <hyperlinks>
    <hyperlink ref="I8" r:id="rId1"/>
    <hyperlink ref="BH8" r:id="rId2"/>
    <hyperlink ref="BG8" r:id="rId3"/>
    <hyperlink ref="AZ8" r:id="rId4"/>
    <hyperlink ref="AY8" r:id="rId5"/>
    <hyperlink ref="AZ9:AZ17" r:id="rId6" display="https://drive.google.com/file/d/1zTYJymw83j6wDXY0TylMcydLz7B0Szzn/view?usp=sharing"/>
    <hyperlink ref="BG9:BG17" r:id="rId7" display="https://drive.google.com/file/d/1zTYJymw83j6wDXY0TylMcydLz7B0Szzn/view?usp=sharing"/>
    <hyperlink ref="BH9:BH17" r:id="rId8" display="https://drive.google.com/file/d/1zTYJymw83j6wDXY0TylMcydLz7B0Szzn/view?usp=sharing"/>
    <hyperlink ref="BI8" r:id="rId9"/>
    <hyperlink ref="BJ8" r:id="rId10"/>
    <hyperlink ref="I9" r:id="rId11"/>
    <hyperlink ref="I10" r:id="rId12"/>
    <hyperlink ref="I11" r:id="rId13"/>
    <hyperlink ref="I12" r:id="rId14"/>
    <hyperlink ref="I13" r:id="rId15"/>
    <hyperlink ref="I14" r:id="rId16"/>
    <hyperlink ref="I15" r:id="rId17"/>
    <hyperlink ref="I16" r:id="rId18"/>
    <hyperlink ref="I17" r:id="rId19"/>
    <hyperlink ref="BJ9:BJ17" r:id="rId20" display="https://drive.google.com/file/d/1zTYJymw83j6wDXY0TylMcydLz7B0Szzn/view?usp=sharing"/>
    <hyperlink ref="I23" r:id="rId21"/>
    <hyperlink ref="I24" r:id="rId22"/>
    <hyperlink ref="I29" r:id="rId23"/>
    <hyperlink ref="I30" r:id="rId24"/>
    <hyperlink ref="I33" r:id="rId25"/>
    <hyperlink ref="AZ18:AZ35" r:id="rId26" display="https://drive.google.com/file/d/1zTYJymw83j6wDXY0TylMcydLz7B0Szzn/view?usp=sharing"/>
    <hyperlink ref="AY23" r:id="rId27"/>
    <hyperlink ref="AY24" r:id="rId28"/>
    <hyperlink ref="AY29" r:id="rId29"/>
    <hyperlink ref="AY30" r:id="rId30"/>
    <hyperlink ref="AY33" r:id="rId31"/>
    <hyperlink ref="BG18" r:id="rId32"/>
    <hyperlink ref="BG19" r:id="rId33"/>
    <hyperlink ref="BG20" r:id="rId34"/>
    <hyperlink ref="BG21" r:id="rId35"/>
    <hyperlink ref="BG22" r:id="rId36"/>
    <hyperlink ref="BG23" r:id="rId37"/>
    <hyperlink ref="BG24" r:id="rId38"/>
    <hyperlink ref="BG25" r:id="rId39"/>
    <hyperlink ref="BG26" r:id="rId40"/>
    <hyperlink ref="BG27" r:id="rId41"/>
    <hyperlink ref="BG28" r:id="rId42"/>
    <hyperlink ref="BG29" r:id="rId43"/>
    <hyperlink ref="BG30" r:id="rId44"/>
    <hyperlink ref="BG31" r:id="rId45"/>
    <hyperlink ref="BG32" r:id="rId46"/>
    <hyperlink ref="BG33" r:id="rId47"/>
    <hyperlink ref="BG34" r:id="rId48"/>
    <hyperlink ref="BG35" r:id="rId49"/>
    <hyperlink ref="BH18" r:id="rId50"/>
    <hyperlink ref="BH19" r:id="rId51"/>
    <hyperlink ref="BH20" r:id="rId52"/>
    <hyperlink ref="BH21" r:id="rId53"/>
    <hyperlink ref="BH22" r:id="rId54"/>
    <hyperlink ref="BH23" r:id="rId55"/>
    <hyperlink ref="BH24" r:id="rId56"/>
    <hyperlink ref="BH25" r:id="rId57"/>
    <hyperlink ref="BH26" r:id="rId58"/>
    <hyperlink ref="BH27" r:id="rId59"/>
    <hyperlink ref="BH28" r:id="rId60"/>
    <hyperlink ref="BH29" r:id="rId61"/>
    <hyperlink ref="BH30" r:id="rId62"/>
    <hyperlink ref="BH31" r:id="rId63"/>
    <hyperlink ref="BH32" r:id="rId64"/>
    <hyperlink ref="BH33" r:id="rId65"/>
    <hyperlink ref="BH34" r:id="rId66"/>
    <hyperlink ref="BH35" r:id="rId67"/>
    <hyperlink ref="BI24" r:id="rId68"/>
    <hyperlink ref="BI29" r:id="rId69"/>
    <hyperlink ref="BI30" r:id="rId70"/>
    <hyperlink ref="BI33" r:id="rId71"/>
    <hyperlink ref="BJ23" r:id="rId72"/>
    <hyperlink ref="BJ24" r:id="rId73"/>
    <hyperlink ref="BJ29" r:id="rId74"/>
    <hyperlink ref="BJ30" r:id="rId75"/>
    <hyperlink ref="BJ32" r:id="rId76"/>
    <hyperlink ref="BJ33" r:id="rId77"/>
    <hyperlink ref="I38" r:id="rId78"/>
    <hyperlink ref="I40" r:id="rId79"/>
    <hyperlink ref="I39" r:id="rId80"/>
    <hyperlink ref="AY37" r:id="rId81"/>
    <hyperlink ref="AY36" r:id="rId82"/>
    <hyperlink ref="AY38" r:id="rId83"/>
    <hyperlink ref="AY39" r:id="rId84"/>
    <hyperlink ref="AY40" r:id="rId85"/>
    <hyperlink ref="AZ36:AZ40" r:id="rId86" display="https://drive.google.com/file/d/1zTYJymw83j6wDXY0TylMcydLz7B0Szzn/view?usp=sharing"/>
    <hyperlink ref="BG36" r:id="rId87"/>
    <hyperlink ref="BG37" r:id="rId88"/>
    <hyperlink ref="BG38" r:id="rId89"/>
    <hyperlink ref="BG39" r:id="rId90"/>
    <hyperlink ref="BG40" r:id="rId91"/>
    <hyperlink ref="BH36" r:id="rId92"/>
    <hyperlink ref="BH37" r:id="rId93"/>
    <hyperlink ref="BH38" r:id="rId94"/>
    <hyperlink ref="BH39" r:id="rId95"/>
    <hyperlink ref="BH40" r:id="rId96"/>
    <hyperlink ref="BI40" r:id="rId97"/>
  </hyperlinks>
  <pageMargins left="0.7" right="0.7" top="0.75" bottom="0.75" header="0.3" footer="0.3"/>
  <pageSetup orientation="portrait" horizontalDpi="0" verticalDpi="0" r:id="rId9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8" workbookViewId="0">
      <selection activeCell="A37" sqref="A37:XFD8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12" t="s">
        <v>410</v>
      </c>
      <c r="C4" s="15" t="s">
        <v>411</v>
      </c>
      <c r="E4" t="s">
        <v>279</v>
      </c>
    </row>
    <row r="5" spans="1:5" x14ac:dyDescent="0.25">
      <c r="A5">
        <v>2</v>
      </c>
      <c r="B5" t="s">
        <v>412</v>
      </c>
      <c r="C5" s="15" t="s">
        <v>413</v>
      </c>
      <c r="E5" s="21" t="s">
        <v>279</v>
      </c>
    </row>
    <row r="6" spans="1:5" x14ac:dyDescent="0.25">
      <c r="A6">
        <v>3</v>
      </c>
      <c r="B6" t="s">
        <v>412</v>
      </c>
      <c r="C6" s="15" t="s">
        <v>414</v>
      </c>
      <c r="E6" s="21" t="s">
        <v>279</v>
      </c>
    </row>
    <row r="7" spans="1:5" x14ac:dyDescent="0.25">
      <c r="A7">
        <v>4</v>
      </c>
      <c r="B7" t="s">
        <v>412</v>
      </c>
      <c r="C7" s="15" t="s">
        <v>415</v>
      </c>
      <c r="E7" s="21" t="s">
        <v>279</v>
      </c>
    </row>
    <row r="8" spans="1:5" x14ac:dyDescent="0.25">
      <c r="A8">
        <v>5</v>
      </c>
      <c r="B8" s="13" t="s">
        <v>410</v>
      </c>
      <c r="C8" s="15" t="s">
        <v>416</v>
      </c>
      <c r="E8" s="21" t="s">
        <v>279</v>
      </c>
    </row>
    <row r="9" spans="1:5" x14ac:dyDescent="0.25">
      <c r="A9">
        <v>6</v>
      </c>
      <c r="B9" s="13" t="s">
        <v>417</v>
      </c>
      <c r="C9" s="15" t="s">
        <v>418</v>
      </c>
      <c r="E9" s="21" t="s">
        <v>279</v>
      </c>
    </row>
    <row r="10" spans="1:5" x14ac:dyDescent="0.25">
      <c r="A10">
        <v>7</v>
      </c>
      <c r="B10" s="13" t="s">
        <v>419</v>
      </c>
      <c r="C10" s="15" t="s">
        <v>420</v>
      </c>
      <c r="E10" s="21" t="s">
        <v>279</v>
      </c>
    </row>
    <row r="11" spans="1:5" x14ac:dyDescent="0.25">
      <c r="A11">
        <v>8</v>
      </c>
      <c r="B11" s="13" t="s">
        <v>421</v>
      </c>
      <c r="C11" s="15" t="s">
        <v>422</v>
      </c>
      <c r="E11" s="21" t="s">
        <v>279</v>
      </c>
    </row>
    <row r="12" spans="1:5" x14ac:dyDescent="0.25">
      <c r="A12">
        <v>9</v>
      </c>
      <c r="B12" s="13" t="s">
        <v>423</v>
      </c>
      <c r="C12" s="15" t="s">
        <v>424</v>
      </c>
      <c r="E12" s="21" t="s">
        <v>279</v>
      </c>
    </row>
    <row r="13" spans="1:5" x14ac:dyDescent="0.25">
      <c r="A13">
        <v>10</v>
      </c>
      <c r="B13" s="13" t="s">
        <v>425</v>
      </c>
      <c r="C13" s="15" t="s">
        <v>426</v>
      </c>
      <c r="E13" s="21" t="s">
        <v>279</v>
      </c>
    </row>
    <row r="14" spans="1:5" x14ac:dyDescent="0.25">
      <c r="A14" s="21">
        <v>11</v>
      </c>
      <c r="B14" t="s">
        <v>423</v>
      </c>
      <c r="C14" s="15" t="s">
        <v>590</v>
      </c>
      <c r="E14" s="21" t="s">
        <v>279</v>
      </c>
    </row>
    <row r="15" spans="1:5" x14ac:dyDescent="0.25">
      <c r="A15" s="21">
        <v>12</v>
      </c>
      <c r="B15" t="s">
        <v>580</v>
      </c>
      <c r="C15" s="15" t="s">
        <v>591</v>
      </c>
      <c r="E15" s="21" t="s">
        <v>279</v>
      </c>
    </row>
    <row r="16" spans="1:5" x14ac:dyDescent="0.25">
      <c r="A16" s="21">
        <v>13</v>
      </c>
      <c r="B16" t="s">
        <v>581</v>
      </c>
      <c r="C16" s="15" t="s">
        <v>592</v>
      </c>
      <c r="E16" s="21" t="s">
        <v>279</v>
      </c>
    </row>
    <row r="17" spans="1:5" x14ac:dyDescent="0.25">
      <c r="A17" s="21">
        <v>14</v>
      </c>
      <c r="B17" t="s">
        <v>582</v>
      </c>
      <c r="C17" s="15" t="s">
        <v>593</v>
      </c>
      <c r="E17" s="21" t="s">
        <v>279</v>
      </c>
    </row>
    <row r="18" spans="1:5" x14ac:dyDescent="0.25">
      <c r="A18" s="21">
        <v>15</v>
      </c>
      <c r="B18" t="s">
        <v>583</v>
      </c>
      <c r="C18" s="15" t="s">
        <v>594</v>
      </c>
      <c r="E18" s="21" t="s">
        <v>279</v>
      </c>
    </row>
    <row r="19" spans="1:5" x14ac:dyDescent="0.25">
      <c r="A19" s="21">
        <v>16</v>
      </c>
      <c r="B19" t="s">
        <v>584</v>
      </c>
      <c r="C19" s="15" t="s">
        <v>595</v>
      </c>
      <c r="E19" s="21" t="s">
        <v>279</v>
      </c>
    </row>
    <row r="20" spans="1:5" x14ac:dyDescent="0.25">
      <c r="A20" s="21">
        <v>17</v>
      </c>
      <c r="B20" t="s">
        <v>584</v>
      </c>
      <c r="C20" s="15" t="s">
        <v>596</v>
      </c>
      <c r="E20" s="21" t="s">
        <v>279</v>
      </c>
    </row>
    <row r="21" spans="1:5" x14ac:dyDescent="0.25">
      <c r="A21" s="21">
        <v>18</v>
      </c>
      <c r="B21" t="s">
        <v>585</v>
      </c>
      <c r="C21" s="15" t="s">
        <v>597</v>
      </c>
      <c r="E21" s="21" t="s">
        <v>279</v>
      </c>
    </row>
    <row r="22" spans="1:5" x14ac:dyDescent="0.25">
      <c r="A22" s="21">
        <v>19</v>
      </c>
      <c r="B22" t="s">
        <v>423</v>
      </c>
      <c r="C22" s="15" t="s">
        <v>598</v>
      </c>
      <c r="E22" s="21" t="s">
        <v>279</v>
      </c>
    </row>
    <row r="23" spans="1:5" x14ac:dyDescent="0.25">
      <c r="A23" s="21">
        <v>20</v>
      </c>
      <c r="B23" t="s">
        <v>410</v>
      </c>
      <c r="C23" s="15" t="s">
        <v>599</v>
      </c>
      <c r="E23" s="21" t="s">
        <v>279</v>
      </c>
    </row>
    <row r="24" spans="1:5" x14ac:dyDescent="0.25">
      <c r="A24" s="21">
        <v>21</v>
      </c>
      <c r="B24" t="s">
        <v>423</v>
      </c>
      <c r="C24" s="15" t="s">
        <v>600</v>
      </c>
      <c r="E24" s="21" t="s">
        <v>279</v>
      </c>
    </row>
    <row r="25" spans="1:5" x14ac:dyDescent="0.25">
      <c r="A25" s="21">
        <v>22</v>
      </c>
      <c r="B25" t="s">
        <v>423</v>
      </c>
      <c r="C25" s="15" t="s">
        <v>601</v>
      </c>
      <c r="E25" s="21" t="s">
        <v>279</v>
      </c>
    </row>
    <row r="26" spans="1:5" x14ac:dyDescent="0.25">
      <c r="A26" s="21">
        <v>23</v>
      </c>
      <c r="B26" t="s">
        <v>584</v>
      </c>
      <c r="C26" s="15" t="s">
        <v>602</v>
      </c>
      <c r="E26" s="21" t="s">
        <v>279</v>
      </c>
    </row>
    <row r="27" spans="1:5" x14ac:dyDescent="0.25">
      <c r="A27" s="21">
        <v>24</v>
      </c>
      <c r="B27" t="s">
        <v>586</v>
      </c>
      <c r="C27" s="15" t="s">
        <v>603</v>
      </c>
      <c r="E27" s="21" t="s">
        <v>279</v>
      </c>
    </row>
    <row r="28" spans="1:5" x14ac:dyDescent="0.25">
      <c r="A28" s="21">
        <v>25</v>
      </c>
      <c r="B28" t="s">
        <v>587</v>
      </c>
      <c r="C28" s="15" t="s">
        <v>604</v>
      </c>
      <c r="E28" s="21" t="s">
        <v>279</v>
      </c>
    </row>
    <row r="29" spans="1:5" x14ac:dyDescent="0.25">
      <c r="A29" s="21">
        <v>26</v>
      </c>
      <c r="B29" t="s">
        <v>410</v>
      </c>
      <c r="C29" s="15" t="s">
        <v>603</v>
      </c>
      <c r="E29" s="21" t="s">
        <v>279</v>
      </c>
    </row>
    <row r="30" spans="1:5" x14ac:dyDescent="0.25">
      <c r="A30" s="21">
        <v>27</v>
      </c>
      <c r="B30" t="s">
        <v>588</v>
      </c>
      <c r="C30" s="15" t="s">
        <v>605</v>
      </c>
      <c r="E30" s="21" t="s">
        <v>279</v>
      </c>
    </row>
    <row r="31" spans="1:5" x14ac:dyDescent="0.25">
      <c r="A31" s="21">
        <v>28</v>
      </c>
      <c r="B31" t="s">
        <v>589</v>
      </c>
      <c r="C31" s="15" t="s">
        <v>606</v>
      </c>
      <c r="E31" s="21" t="s">
        <v>279</v>
      </c>
    </row>
    <row r="32" spans="1:5" x14ac:dyDescent="0.25">
      <c r="A32" s="25">
        <v>29</v>
      </c>
      <c r="B32" s="12" t="s">
        <v>652</v>
      </c>
      <c r="C32" s="15" t="s">
        <v>656</v>
      </c>
      <c r="E32" s="25" t="s">
        <v>279</v>
      </c>
    </row>
    <row r="33" spans="1:5" x14ac:dyDescent="0.25">
      <c r="A33" s="25">
        <v>30</v>
      </c>
      <c r="B33" s="12" t="s">
        <v>653</v>
      </c>
      <c r="C33" s="15" t="s">
        <v>657</v>
      </c>
      <c r="E33" s="25" t="s">
        <v>279</v>
      </c>
    </row>
    <row r="34" spans="1:5" x14ac:dyDescent="0.25">
      <c r="A34" s="25">
        <v>31</v>
      </c>
      <c r="B34" s="13" t="s">
        <v>654</v>
      </c>
      <c r="C34" s="15" t="s">
        <v>658</v>
      </c>
      <c r="E34" s="25" t="s">
        <v>279</v>
      </c>
    </row>
    <row r="35" spans="1:5" x14ac:dyDescent="0.25">
      <c r="A35" s="25">
        <v>32</v>
      </c>
      <c r="B35" s="13" t="s">
        <v>655</v>
      </c>
      <c r="C35" s="15" t="s">
        <v>659</v>
      </c>
      <c r="E35" s="25" t="s">
        <v>279</v>
      </c>
    </row>
    <row r="36" spans="1:5" x14ac:dyDescent="0.25">
      <c r="A36" s="25">
        <v>33</v>
      </c>
      <c r="B36" s="12" t="s">
        <v>410</v>
      </c>
      <c r="C36" s="15" t="s">
        <v>660</v>
      </c>
      <c r="E36" s="25" t="s">
        <v>279</v>
      </c>
    </row>
  </sheetData>
  <dataValidations count="1">
    <dataValidation type="list" allowBlank="1" showErrorMessage="1" sqref="E4:E36">
      <formula1>Hidden_1_Tabla_3655544</formula1>
    </dataValidation>
  </dataValidations>
  <hyperlinks>
    <hyperlink ref="C4" r:id="rId1"/>
    <hyperlink ref="C10" r:id="rId2"/>
    <hyperlink ref="C16" r:id="rId3"/>
    <hyperlink ref="C19" r:id="rId4"/>
    <hyperlink ref="C20" r:id="rId5"/>
    <hyperlink ref="C25" r:id="rId6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8" workbookViewId="0">
      <selection activeCell="A37" sqref="A37:XFD15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427</v>
      </c>
      <c r="C4" s="3" t="s">
        <v>427</v>
      </c>
      <c r="D4" s="4">
        <v>44470</v>
      </c>
      <c r="E4" s="10" t="s">
        <v>387</v>
      </c>
    </row>
    <row r="5" spans="1:5" x14ac:dyDescent="0.25">
      <c r="A5">
        <v>2</v>
      </c>
      <c r="B5" s="3" t="s">
        <v>427</v>
      </c>
      <c r="C5" s="3" t="s">
        <v>427</v>
      </c>
      <c r="D5" s="4">
        <v>44470</v>
      </c>
      <c r="E5" s="10" t="s">
        <v>387</v>
      </c>
    </row>
    <row r="6" spans="1:5" x14ac:dyDescent="0.25">
      <c r="A6">
        <v>3</v>
      </c>
      <c r="B6" s="3" t="s">
        <v>427</v>
      </c>
      <c r="C6" s="3" t="s">
        <v>427</v>
      </c>
      <c r="D6" s="4">
        <v>44470</v>
      </c>
      <c r="E6" s="10" t="s">
        <v>387</v>
      </c>
    </row>
    <row r="7" spans="1:5" x14ac:dyDescent="0.25">
      <c r="A7">
        <v>4</v>
      </c>
      <c r="B7" s="3" t="s">
        <v>427</v>
      </c>
      <c r="C7" s="3" t="s">
        <v>427</v>
      </c>
      <c r="D7" s="4">
        <v>44470</v>
      </c>
      <c r="E7" s="10" t="s">
        <v>387</v>
      </c>
    </row>
    <row r="8" spans="1:5" x14ac:dyDescent="0.25">
      <c r="A8">
        <v>5</v>
      </c>
      <c r="B8" s="3" t="s">
        <v>427</v>
      </c>
      <c r="C8" s="3" t="s">
        <v>427</v>
      </c>
      <c r="D8" s="4">
        <v>44470</v>
      </c>
      <c r="E8" s="10" t="s">
        <v>387</v>
      </c>
    </row>
    <row r="9" spans="1:5" x14ac:dyDescent="0.25">
      <c r="A9">
        <v>6</v>
      </c>
      <c r="B9" s="3" t="s">
        <v>427</v>
      </c>
      <c r="C9" s="3" t="s">
        <v>427</v>
      </c>
      <c r="D9" s="4">
        <v>44470</v>
      </c>
      <c r="E9" s="10" t="s">
        <v>387</v>
      </c>
    </row>
    <row r="10" spans="1:5" x14ac:dyDescent="0.25">
      <c r="A10">
        <v>7</v>
      </c>
      <c r="B10" s="3" t="s">
        <v>427</v>
      </c>
      <c r="C10" s="3" t="s">
        <v>427</v>
      </c>
      <c r="D10" s="4">
        <v>44470</v>
      </c>
      <c r="E10" s="10" t="s">
        <v>387</v>
      </c>
    </row>
    <row r="11" spans="1:5" x14ac:dyDescent="0.25">
      <c r="A11">
        <v>8</v>
      </c>
      <c r="B11" s="3" t="s">
        <v>427</v>
      </c>
      <c r="C11" s="3" t="s">
        <v>427</v>
      </c>
      <c r="D11" s="4">
        <v>44470</v>
      </c>
      <c r="E11" s="10" t="s">
        <v>387</v>
      </c>
    </row>
    <row r="12" spans="1:5" x14ac:dyDescent="0.25">
      <c r="A12">
        <v>9</v>
      </c>
      <c r="B12" s="3" t="s">
        <v>427</v>
      </c>
      <c r="C12" s="3" t="s">
        <v>427</v>
      </c>
      <c r="D12" s="4">
        <v>44470</v>
      </c>
      <c r="E12" s="10" t="s">
        <v>387</v>
      </c>
    </row>
    <row r="13" spans="1:5" x14ac:dyDescent="0.25">
      <c r="A13">
        <v>10</v>
      </c>
      <c r="B13" s="3" t="s">
        <v>427</v>
      </c>
      <c r="C13" s="3" t="s">
        <v>427</v>
      </c>
      <c r="D13" s="4">
        <v>44470</v>
      </c>
      <c r="E13" s="10" t="s">
        <v>387</v>
      </c>
    </row>
    <row r="14" spans="1:5" x14ac:dyDescent="0.25">
      <c r="A14" s="21">
        <v>11</v>
      </c>
      <c r="B14" s="21" t="s">
        <v>427</v>
      </c>
      <c r="C14" s="21" t="s">
        <v>427</v>
      </c>
      <c r="D14" s="4">
        <v>44470</v>
      </c>
      <c r="E14" s="10" t="s">
        <v>387</v>
      </c>
    </row>
    <row r="15" spans="1:5" x14ac:dyDescent="0.25">
      <c r="A15" s="21">
        <v>12</v>
      </c>
      <c r="B15" s="21" t="s">
        <v>427</v>
      </c>
      <c r="C15" s="21" t="s">
        <v>427</v>
      </c>
      <c r="D15" s="4">
        <v>44470</v>
      </c>
      <c r="E15" s="10" t="s">
        <v>387</v>
      </c>
    </row>
    <row r="16" spans="1:5" x14ac:dyDescent="0.25">
      <c r="A16" s="21">
        <v>13</v>
      </c>
      <c r="B16" s="21" t="s">
        <v>427</v>
      </c>
      <c r="C16" s="21" t="s">
        <v>427</v>
      </c>
      <c r="D16" s="4">
        <v>44470</v>
      </c>
      <c r="E16" s="10" t="s">
        <v>387</v>
      </c>
    </row>
    <row r="17" spans="1:5" x14ac:dyDescent="0.25">
      <c r="A17" s="21">
        <v>14</v>
      </c>
      <c r="B17" s="21" t="s">
        <v>427</v>
      </c>
      <c r="C17" s="21" t="s">
        <v>427</v>
      </c>
      <c r="D17" s="4">
        <v>44470</v>
      </c>
      <c r="E17" s="10" t="s">
        <v>387</v>
      </c>
    </row>
    <row r="18" spans="1:5" x14ac:dyDescent="0.25">
      <c r="A18" s="21">
        <v>15</v>
      </c>
      <c r="B18" s="21" t="s">
        <v>427</v>
      </c>
      <c r="C18" s="21" t="s">
        <v>427</v>
      </c>
      <c r="D18" s="4">
        <v>44470</v>
      </c>
      <c r="E18" s="10" t="s">
        <v>387</v>
      </c>
    </row>
    <row r="19" spans="1:5" x14ac:dyDescent="0.25">
      <c r="A19" s="21">
        <v>16</v>
      </c>
      <c r="B19" s="21" t="s">
        <v>427</v>
      </c>
      <c r="C19" s="21" t="s">
        <v>427</v>
      </c>
      <c r="D19" s="4">
        <v>44470</v>
      </c>
      <c r="E19" s="10" t="s">
        <v>387</v>
      </c>
    </row>
    <row r="20" spans="1:5" x14ac:dyDescent="0.25">
      <c r="A20" s="21">
        <v>17</v>
      </c>
      <c r="B20" s="21" t="s">
        <v>427</v>
      </c>
      <c r="C20" s="21" t="s">
        <v>427</v>
      </c>
      <c r="D20" s="4">
        <v>44470</v>
      </c>
      <c r="E20" s="10" t="s">
        <v>387</v>
      </c>
    </row>
    <row r="21" spans="1:5" x14ac:dyDescent="0.25">
      <c r="A21" s="21">
        <v>18</v>
      </c>
      <c r="B21" s="21" t="s">
        <v>427</v>
      </c>
      <c r="C21" s="21" t="s">
        <v>427</v>
      </c>
      <c r="D21" s="4">
        <v>44470</v>
      </c>
      <c r="E21" s="10" t="s">
        <v>387</v>
      </c>
    </row>
    <row r="22" spans="1:5" x14ac:dyDescent="0.25">
      <c r="A22" s="21">
        <v>19</v>
      </c>
      <c r="B22" s="21" t="s">
        <v>427</v>
      </c>
      <c r="C22" s="21" t="s">
        <v>427</v>
      </c>
      <c r="D22" s="4">
        <v>44470</v>
      </c>
      <c r="E22" s="10" t="s">
        <v>387</v>
      </c>
    </row>
    <row r="23" spans="1:5" x14ac:dyDescent="0.25">
      <c r="A23" s="21">
        <v>20</v>
      </c>
      <c r="B23" s="21" t="s">
        <v>427</v>
      </c>
      <c r="C23" s="21" t="s">
        <v>427</v>
      </c>
      <c r="D23" s="4">
        <v>44470</v>
      </c>
      <c r="E23" s="10" t="s">
        <v>387</v>
      </c>
    </row>
    <row r="24" spans="1:5" x14ac:dyDescent="0.25">
      <c r="A24" s="21">
        <v>21</v>
      </c>
      <c r="B24" s="21" t="s">
        <v>427</v>
      </c>
      <c r="C24" s="21" t="s">
        <v>427</v>
      </c>
      <c r="D24" s="4">
        <v>44470</v>
      </c>
      <c r="E24" s="10" t="s">
        <v>387</v>
      </c>
    </row>
    <row r="25" spans="1:5" x14ac:dyDescent="0.25">
      <c r="A25" s="21">
        <v>22</v>
      </c>
      <c r="B25" s="21" t="s">
        <v>427</v>
      </c>
      <c r="C25" s="21" t="s">
        <v>427</v>
      </c>
      <c r="D25" s="4">
        <v>44470</v>
      </c>
      <c r="E25" s="10" t="s">
        <v>387</v>
      </c>
    </row>
    <row r="26" spans="1:5" x14ac:dyDescent="0.25">
      <c r="A26" s="21">
        <v>23</v>
      </c>
      <c r="B26" s="21" t="s">
        <v>427</v>
      </c>
      <c r="C26" s="21" t="s">
        <v>427</v>
      </c>
      <c r="D26" s="4">
        <v>44470</v>
      </c>
      <c r="E26" s="10" t="s">
        <v>387</v>
      </c>
    </row>
    <row r="27" spans="1:5" x14ac:dyDescent="0.25">
      <c r="A27" s="21">
        <v>24</v>
      </c>
      <c r="B27" s="21" t="s">
        <v>427</v>
      </c>
      <c r="C27" s="21" t="s">
        <v>427</v>
      </c>
      <c r="D27" s="4">
        <v>44470</v>
      </c>
      <c r="E27" s="10" t="s">
        <v>387</v>
      </c>
    </row>
    <row r="28" spans="1:5" x14ac:dyDescent="0.25">
      <c r="A28" s="21">
        <v>25</v>
      </c>
      <c r="B28" s="21" t="s">
        <v>427</v>
      </c>
      <c r="C28" s="21" t="s">
        <v>427</v>
      </c>
      <c r="D28" s="4">
        <v>44470</v>
      </c>
      <c r="E28" s="10" t="s">
        <v>387</v>
      </c>
    </row>
    <row r="29" spans="1:5" x14ac:dyDescent="0.25">
      <c r="A29" s="21">
        <v>26</v>
      </c>
      <c r="B29" s="21" t="s">
        <v>427</v>
      </c>
      <c r="C29" s="21" t="s">
        <v>427</v>
      </c>
      <c r="D29" s="4">
        <v>44470</v>
      </c>
      <c r="E29" s="10" t="s">
        <v>387</v>
      </c>
    </row>
    <row r="30" spans="1:5" x14ac:dyDescent="0.25">
      <c r="A30" s="21">
        <v>27</v>
      </c>
      <c r="B30" s="21" t="s">
        <v>427</v>
      </c>
      <c r="C30" s="21" t="s">
        <v>427</v>
      </c>
      <c r="D30" s="4">
        <v>44470</v>
      </c>
      <c r="E30" s="10" t="s">
        <v>387</v>
      </c>
    </row>
    <row r="31" spans="1:5" x14ac:dyDescent="0.25">
      <c r="A31" s="21">
        <v>28</v>
      </c>
      <c r="B31" s="21" t="s">
        <v>427</v>
      </c>
      <c r="C31" s="21" t="s">
        <v>427</v>
      </c>
      <c r="D31" s="4">
        <v>44470</v>
      </c>
      <c r="E31" s="10" t="s">
        <v>387</v>
      </c>
    </row>
    <row r="32" spans="1:5" x14ac:dyDescent="0.25">
      <c r="A32" s="25">
        <v>29</v>
      </c>
      <c r="B32" s="25" t="s">
        <v>427</v>
      </c>
      <c r="C32" s="25" t="s">
        <v>427</v>
      </c>
      <c r="D32" s="4">
        <v>44470</v>
      </c>
      <c r="E32" s="10" t="s">
        <v>387</v>
      </c>
    </row>
    <row r="33" spans="1:5" x14ac:dyDescent="0.25">
      <c r="A33" s="25">
        <v>30</v>
      </c>
      <c r="B33" s="25" t="s">
        <v>427</v>
      </c>
      <c r="C33" s="25" t="s">
        <v>427</v>
      </c>
      <c r="D33" s="4">
        <v>44470</v>
      </c>
      <c r="E33" s="10" t="s">
        <v>387</v>
      </c>
    </row>
    <row r="34" spans="1:5" x14ac:dyDescent="0.25">
      <c r="A34" s="25">
        <v>31</v>
      </c>
      <c r="B34" s="25" t="s">
        <v>427</v>
      </c>
      <c r="C34" s="25" t="s">
        <v>427</v>
      </c>
      <c r="D34" s="4">
        <v>44470</v>
      </c>
      <c r="E34" s="10" t="s">
        <v>387</v>
      </c>
    </row>
    <row r="35" spans="1:5" x14ac:dyDescent="0.25">
      <c r="A35" s="25">
        <v>32</v>
      </c>
      <c r="B35" s="25" t="s">
        <v>427</v>
      </c>
      <c r="C35" s="25" t="s">
        <v>427</v>
      </c>
      <c r="D35" s="4">
        <v>44470</v>
      </c>
      <c r="E35" s="10" t="s">
        <v>387</v>
      </c>
    </row>
    <row r="36" spans="1:5" x14ac:dyDescent="0.25">
      <c r="A36" s="25">
        <v>33</v>
      </c>
      <c r="B36" s="25" t="s">
        <v>427</v>
      </c>
      <c r="C36" s="25" t="s">
        <v>427</v>
      </c>
      <c r="D36" s="4">
        <v>44470</v>
      </c>
      <c r="E36" s="10" t="s">
        <v>387</v>
      </c>
    </row>
  </sheetData>
  <hyperlinks>
    <hyperlink ref="E4:E13" r:id="rId1" display="https://drive.google.com/file/d/1zTYJymw83j6wDXY0TylMcydLz7B0Szzn/view?usp=sharing"/>
    <hyperlink ref="E14:E31" r:id="rId2" display="https://drive.google.com/file/d/1zTYJymw83j6wDXY0TylMcydLz7B0Szzn/view?usp=sharing"/>
    <hyperlink ref="E32:E36" r:id="rId3" display="https://drive.google.com/file/d/1zTYJymw83j6wDXY0TylMcydLz7B0Szzn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8" workbookViewId="0">
      <selection activeCell="A37" sqref="A37:XFD15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22" t="s">
        <v>327</v>
      </c>
      <c r="C4" s="22" t="s">
        <v>325</v>
      </c>
      <c r="D4" s="22" t="s">
        <v>326</v>
      </c>
      <c r="E4" s="22" t="s">
        <v>292</v>
      </c>
      <c r="F4" s="22" t="s">
        <v>328</v>
      </c>
      <c r="G4" s="9">
        <v>775242.31439999992</v>
      </c>
    </row>
    <row r="5" spans="1:7" x14ac:dyDescent="0.25">
      <c r="A5">
        <v>2</v>
      </c>
      <c r="B5" s="5" t="s">
        <v>331</v>
      </c>
      <c r="C5" s="5" t="s">
        <v>326</v>
      </c>
      <c r="D5" s="5" t="s">
        <v>330</v>
      </c>
      <c r="E5" s="22" t="s">
        <v>296</v>
      </c>
      <c r="F5" s="22" t="s">
        <v>332</v>
      </c>
      <c r="G5" s="9">
        <v>618979.64240000001</v>
      </c>
    </row>
    <row r="6" spans="1:7" x14ac:dyDescent="0.25">
      <c r="A6">
        <v>3</v>
      </c>
      <c r="B6" s="5" t="s">
        <v>336</v>
      </c>
      <c r="C6" s="5" t="s">
        <v>334</v>
      </c>
      <c r="D6" s="5" t="s">
        <v>335</v>
      </c>
      <c r="E6" s="22" t="s">
        <v>300</v>
      </c>
      <c r="F6" s="22" t="s">
        <v>337</v>
      </c>
      <c r="G6" s="9">
        <v>591718.42440000002</v>
      </c>
    </row>
    <row r="7" spans="1:7" x14ac:dyDescent="0.25">
      <c r="A7">
        <v>4</v>
      </c>
      <c r="B7" s="5" t="s">
        <v>341</v>
      </c>
      <c r="C7" s="5" t="s">
        <v>339</v>
      </c>
      <c r="D7" s="5" t="s">
        <v>340</v>
      </c>
      <c r="E7" s="22" t="s">
        <v>304</v>
      </c>
      <c r="F7" s="22" t="s">
        <v>342</v>
      </c>
      <c r="G7" s="9">
        <v>874194.2352</v>
      </c>
    </row>
    <row r="8" spans="1:7" x14ac:dyDescent="0.25">
      <c r="A8">
        <v>5</v>
      </c>
      <c r="B8" s="5" t="s">
        <v>346</v>
      </c>
      <c r="C8" s="5" t="s">
        <v>344</v>
      </c>
      <c r="D8" s="5" t="s">
        <v>345</v>
      </c>
      <c r="E8" s="22" t="s">
        <v>308</v>
      </c>
      <c r="F8" s="22" t="s">
        <v>347</v>
      </c>
      <c r="G8" s="9">
        <v>836150.99119999993</v>
      </c>
    </row>
    <row r="9" spans="1:7" x14ac:dyDescent="0.25">
      <c r="A9">
        <v>6</v>
      </c>
      <c r="B9" s="5" t="s">
        <v>346</v>
      </c>
      <c r="C9" s="5" t="s">
        <v>344</v>
      </c>
      <c r="D9" s="5" t="s">
        <v>345</v>
      </c>
      <c r="E9" s="22" t="s">
        <v>308</v>
      </c>
      <c r="F9" s="22" t="s">
        <v>347</v>
      </c>
      <c r="G9" s="9">
        <v>402914.21440000006</v>
      </c>
    </row>
    <row r="10" spans="1:7" x14ac:dyDescent="0.25">
      <c r="A10">
        <v>7</v>
      </c>
      <c r="B10" s="5" t="s">
        <v>351</v>
      </c>
      <c r="C10" s="5" t="s">
        <v>349</v>
      </c>
      <c r="D10" s="5" t="s">
        <v>350</v>
      </c>
      <c r="E10" s="22" t="s">
        <v>313</v>
      </c>
      <c r="F10" s="22" t="s">
        <v>352</v>
      </c>
      <c r="G10" s="9">
        <v>678762.9219999999</v>
      </c>
    </row>
    <row r="11" spans="1:7" x14ac:dyDescent="0.25">
      <c r="A11">
        <v>8</v>
      </c>
      <c r="B11" s="5" t="s">
        <v>356</v>
      </c>
      <c r="C11" s="5" t="s">
        <v>354</v>
      </c>
      <c r="D11" s="5" t="s">
        <v>355</v>
      </c>
      <c r="E11" s="22" t="s">
        <v>317</v>
      </c>
      <c r="F11" s="22" t="s">
        <v>357</v>
      </c>
      <c r="G11" s="9">
        <v>359688.09039999999</v>
      </c>
    </row>
    <row r="12" spans="1:7" x14ac:dyDescent="0.25">
      <c r="A12">
        <v>9</v>
      </c>
      <c r="B12" s="5" t="s">
        <v>361</v>
      </c>
      <c r="C12" s="5" t="s">
        <v>359</v>
      </c>
      <c r="D12" s="5" t="s">
        <v>360</v>
      </c>
      <c r="E12" s="22" t="s">
        <v>321</v>
      </c>
      <c r="F12" s="22" t="s">
        <v>362</v>
      </c>
      <c r="G12" s="9">
        <v>876510.81319999998</v>
      </c>
    </row>
    <row r="13" spans="1:7" x14ac:dyDescent="0.25">
      <c r="A13">
        <v>10</v>
      </c>
      <c r="B13" s="5" t="s">
        <v>361</v>
      </c>
      <c r="C13" s="5" t="s">
        <v>364</v>
      </c>
      <c r="D13" s="5" t="s">
        <v>365</v>
      </c>
      <c r="E13" s="22" t="s">
        <v>324</v>
      </c>
      <c r="F13" s="22" t="s">
        <v>366</v>
      </c>
      <c r="G13" s="9">
        <v>558881.22560000001</v>
      </c>
    </row>
    <row r="14" spans="1:7" x14ac:dyDescent="0.25">
      <c r="A14" s="21">
        <v>11</v>
      </c>
      <c r="B14" s="5" t="s">
        <v>487</v>
      </c>
      <c r="C14" s="5" t="s">
        <v>485</v>
      </c>
      <c r="D14" s="5" t="s">
        <v>360</v>
      </c>
      <c r="E14" s="22" t="s">
        <v>477</v>
      </c>
      <c r="F14" s="22" t="s">
        <v>499</v>
      </c>
      <c r="G14" s="9">
        <v>558881.22560000001</v>
      </c>
    </row>
    <row r="15" spans="1:7" x14ac:dyDescent="0.25">
      <c r="A15" s="21">
        <v>12</v>
      </c>
      <c r="B15" s="5" t="s">
        <v>492</v>
      </c>
      <c r="C15" s="5" t="s">
        <v>489</v>
      </c>
      <c r="D15" s="5" t="s">
        <v>325</v>
      </c>
      <c r="E15" s="22" t="s">
        <v>478</v>
      </c>
      <c r="F15" s="22" t="s">
        <v>500</v>
      </c>
      <c r="G15" s="9">
        <v>612922.00640000007</v>
      </c>
    </row>
    <row r="16" spans="1:7" x14ac:dyDescent="0.25">
      <c r="A16" s="21">
        <v>13</v>
      </c>
      <c r="B16" s="22" t="s">
        <v>327</v>
      </c>
      <c r="C16" s="22" t="s">
        <v>325</v>
      </c>
      <c r="D16" s="22" t="s">
        <v>326</v>
      </c>
      <c r="E16" s="22" t="s">
        <v>292</v>
      </c>
      <c r="F16" s="22" t="s">
        <v>328</v>
      </c>
      <c r="G16" s="9">
        <v>838001.4</v>
      </c>
    </row>
    <row r="17" spans="1:7" x14ac:dyDescent="0.25">
      <c r="A17" s="21">
        <v>14</v>
      </c>
      <c r="B17" s="5" t="s">
        <v>490</v>
      </c>
      <c r="C17" s="5" t="s">
        <v>360</v>
      </c>
      <c r="D17" s="5" t="s">
        <v>493</v>
      </c>
      <c r="E17" s="22" t="s">
        <v>479</v>
      </c>
      <c r="F17" s="22" t="s">
        <v>501</v>
      </c>
      <c r="G17" s="9">
        <v>438406.60679999995</v>
      </c>
    </row>
    <row r="18" spans="1:7" x14ac:dyDescent="0.25">
      <c r="A18" s="21">
        <v>15</v>
      </c>
      <c r="B18" s="5" t="s">
        <v>488</v>
      </c>
      <c r="C18" s="5" t="s">
        <v>494</v>
      </c>
      <c r="D18" s="5" t="s">
        <v>486</v>
      </c>
      <c r="E18" s="22" t="s">
        <v>480</v>
      </c>
      <c r="F18" s="22" t="s">
        <v>502</v>
      </c>
      <c r="G18" s="9">
        <v>627445.91399999999</v>
      </c>
    </row>
    <row r="19" spans="1:7" x14ac:dyDescent="0.25">
      <c r="A19" s="21">
        <v>16</v>
      </c>
      <c r="B19" s="5" t="s">
        <v>488</v>
      </c>
      <c r="C19" s="5" t="s">
        <v>494</v>
      </c>
      <c r="D19" s="5" t="s">
        <v>486</v>
      </c>
      <c r="E19" s="22" t="s">
        <v>480</v>
      </c>
      <c r="F19" s="22" t="s">
        <v>502</v>
      </c>
      <c r="G19" s="9">
        <v>576885.42320000008</v>
      </c>
    </row>
    <row r="20" spans="1:7" x14ac:dyDescent="0.25">
      <c r="A20" s="21">
        <v>17</v>
      </c>
      <c r="B20" s="5" t="s">
        <v>490</v>
      </c>
      <c r="C20" s="5" t="s">
        <v>360</v>
      </c>
      <c r="D20" s="5" t="s">
        <v>493</v>
      </c>
      <c r="E20" s="22" t="s">
        <v>479</v>
      </c>
      <c r="F20" s="22" t="s">
        <v>501</v>
      </c>
      <c r="G20" s="9">
        <v>141535.5324</v>
      </c>
    </row>
    <row r="21" spans="1:7" x14ac:dyDescent="0.25">
      <c r="A21" s="21">
        <v>18</v>
      </c>
      <c r="B21" s="22" t="s">
        <v>327</v>
      </c>
      <c r="C21" s="22" t="s">
        <v>325</v>
      </c>
      <c r="D21" s="22" t="s">
        <v>326</v>
      </c>
      <c r="E21" s="22" t="s">
        <v>292</v>
      </c>
      <c r="F21" s="22" t="s">
        <v>328</v>
      </c>
      <c r="G21" s="9">
        <v>340969.58799999999</v>
      </c>
    </row>
    <row r="22" spans="1:7" x14ac:dyDescent="0.25">
      <c r="A22" s="21">
        <v>19</v>
      </c>
      <c r="B22" s="5" t="s">
        <v>336</v>
      </c>
      <c r="C22" s="5" t="s">
        <v>496</v>
      </c>
      <c r="D22" s="5" t="s">
        <v>335</v>
      </c>
      <c r="E22" s="22" t="s">
        <v>300</v>
      </c>
      <c r="F22" s="22" t="s">
        <v>337</v>
      </c>
      <c r="G22" s="9">
        <v>871381.90800000005</v>
      </c>
    </row>
    <row r="23" spans="1:7" x14ac:dyDescent="0.25">
      <c r="A23" s="21">
        <v>20</v>
      </c>
      <c r="B23" s="5" t="s">
        <v>497</v>
      </c>
      <c r="C23" s="5" t="s">
        <v>359</v>
      </c>
      <c r="D23" s="5" t="s">
        <v>355</v>
      </c>
      <c r="E23" s="22" t="s">
        <v>481</v>
      </c>
      <c r="F23" s="22" t="s">
        <v>503</v>
      </c>
      <c r="G23" s="9">
        <v>742197.26679999998</v>
      </c>
    </row>
    <row r="24" spans="1:7" x14ac:dyDescent="0.25">
      <c r="A24" s="21">
        <v>21</v>
      </c>
      <c r="B24" s="5" t="s">
        <v>498</v>
      </c>
      <c r="C24" s="5" t="s">
        <v>359</v>
      </c>
      <c r="D24" s="5" t="s">
        <v>360</v>
      </c>
      <c r="E24" s="22" t="s">
        <v>482</v>
      </c>
      <c r="F24" s="22" t="s">
        <v>362</v>
      </c>
      <c r="G24" s="9">
        <v>182129.9412</v>
      </c>
    </row>
    <row r="25" spans="1:7" x14ac:dyDescent="0.25">
      <c r="A25" s="21">
        <v>22</v>
      </c>
      <c r="B25" s="5" t="s">
        <v>497</v>
      </c>
      <c r="C25" s="5" t="s">
        <v>359</v>
      </c>
      <c r="D25" s="5" t="s">
        <v>355</v>
      </c>
      <c r="E25" s="22" t="s">
        <v>481</v>
      </c>
      <c r="F25" s="22" t="s">
        <v>362</v>
      </c>
      <c r="G25" s="9">
        <v>134441.08840000001</v>
      </c>
    </row>
    <row r="26" spans="1:7" x14ac:dyDescent="0.25">
      <c r="A26" s="21">
        <v>23</v>
      </c>
      <c r="B26" s="5" t="s">
        <v>488</v>
      </c>
      <c r="C26" s="5" t="s">
        <v>494</v>
      </c>
      <c r="D26" s="5" t="s">
        <v>486</v>
      </c>
      <c r="E26" s="22" t="s">
        <v>483</v>
      </c>
      <c r="F26" s="22" t="s">
        <v>502</v>
      </c>
      <c r="G26" s="9">
        <v>257489.55</v>
      </c>
    </row>
    <row r="27" spans="1:7" x14ac:dyDescent="0.25">
      <c r="A27" s="21">
        <v>24</v>
      </c>
      <c r="B27" s="5" t="s">
        <v>491</v>
      </c>
      <c r="C27" s="5" t="s">
        <v>495</v>
      </c>
      <c r="D27" s="5" t="s">
        <v>360</v>
      </c>
      <c r="E27" s="22" t="s">
        <v>484</v>
      </c>
      <c r="F27" s="22" t="s">
        <v>504</v>
      </c>
      <c r="G27" s="9">
        <v>237740.59640000001</v>
      </c>
    </row>
    <row r="28" spans="1:7" x14ac:dyDescent="0.25">
      <c r="A28" s="21">
        <v>25</v>
      </c>
      <c r="B28" s="5" t="s">
        <v>491</v>
      </c>
      <c r="C28" s="5" t="s">
        <v>495</v>
      </c>
      <c r="D28" s="5" t="s">
        <v>360</v>
      </c>
      <c r="E28" s="22" t="s">
        <v>484</v>
      </c>
      <c r="F28" s="22" t="s">
        <v>504</v>
      </c>
      <c r="G28" s="9">
        <v>844065.09119999991</v>
      </c>
    </row>
    <row r="29" spans="1:7" x14ac:dyDescent="0.25">
      <c r="A29" s="21">
        <v>26</v>
      </c>
      <c r="B29" s="22" t="s">
        <v>327</v>
      </c>
      <c r="C29" s="22" t="s">
        <v>325</v>
      </c>
      <c r="D29" s="22" t="s">
        <v>326</v>
      </c>
      <c r="E29" s="22" t="s">
        <v>292</v>
      </c>
      <c r="F29" s="22" t="s">
        <v>328</v>
      </c>
      <c r="G29" s="9">
        <v>228422.49040000001</v>
      </c>
    </row>
    <row r="30" spans="1:7" x14ac:dyDescent="0.25">
      <c r="A30" s="21">
        <v>27</v>
      </c>
      <c r="B30" s="5" t="s">
        <v>487</v>
      </c>
      <c r="C30" s="5" t="s">
        <v>485</v>
      </c>
      <c r="D30" s="5" t="s">
        <v>360</v>
      </c>
      <c r="E30" s="22" t="s">
        <v>477</v>
      </c>
      <c r="F30" s="22" t="s">
        <v>499</v>
      </c>
      <c r="G30" s="9">
        <v>413161.41080000001</v>
      </c>
    </row>
    <row r="31" spans="1:7" x14ac:dyDescent="0.25">
      <c r="A31" s="21">
        <v>28</v>
      </c>
      <c r="B31" s="22" t="s">
        <v>327</v>
      </c>
      <c r="C31" s="22" t="s">
        <v>325</v>
      </c>
      <c r="D31" s="22" t="s">
        <v>326</v>
      </c>
      <c r="E31" s="22" t="s">
        <v>292</v>
      </c>
      <c r="F31" s="22" t="s">
        <v>328</v>
      </c>
      <c r="G31" s="9">
        <v>559315.72679999995</v>
      </c>
    </row>
    <row r="32" spans="1:7" x14ac:dyDescent="0.25">
      <c r="A32" s="25">
        <v>29</v>
      </c>
      <c r="B32" s="12" t="s">
        <v>489</v>
      </c>
      <c r="C32" s="5" t="s">
        <v>325</v>
      </c>
      <c r="D32" s="5" t="s">
        <v>492</v>
      </c>
      <c r="E32" s="25" t="s">
        <v>478</v>
      </c>
      <c r="F32" s="25" t="s">
        <v>500</v>
      </c>
      <c r="G32" s="9">
        <v>241981.82319999998</v>
      </c>
    </row>
    <row r="33" spans="1:7" x14ac:dyDescent="0.25">
      <c r="A33" s="25">
        <v>30</v>
      </c>
      <c r="B33" s="13" t="s">
        <v>490</v>
      </c>
      <c r="C33" s="25" t="s">
        <v>360</v>
      </c>
      <c r="D33" s="25" t="s">
        <v>625</v>
      </c>
      <c r="E33" s="25" t="s">
        <v>479</v>
      </c>
      <c r="F33" s="25" t="s">
        <v>501</v>
      </c>
      <c r="G33" s="9">
        <v>545609.3872</v>
      </c>
    </row>
    <row r="34" spans="1:7" x14ac:dyDescent="0.25">
      <c r="A34" s="25">
        <v>31</v>
      </c>
      <c r="B34" s="13" t="s">
        <v>491</v>
      </c>
      <c r="C34" s="5" t="s">
        <v>495</v>
      </c>
      <c r="D34" s="5" t="s">
        <v>360</v>
      </c>
      <c r="E34" s="25" t="s">
        <v>484</v>
      </c>
      <c r="F34" s="25" t="s">
        <v>504</v>
      </c>
      <c r="G34" s="9">
        <v>109016.4636</v>
      </c>
    </row>
    <row r="35" spans="1:7" x14ac:dyDescent="0.25">
      <c r="A35" s="25">
        <v>32</v>
      </c>
      <c r="B35" s="13" t="s">
        <v>626</v>
      </c>
      <c r="C35" s="25" t="s">
        <v>623</v>
      </c>
      <c r="D35" s="25" t="s">
        <v>624</v>
      </c>
      <c r="E35" s="25" t="s">
        <v>622</v>
      </c>
      <c r="F35" s="25" t="s">
        <v>627</v>
      </c>
      <c r="G35" s="9">
        <v>87330.576799999995</v>
      </c>
    </row>
    <row r="36" spans="1:7" x14ac:dyDescent="0.25">
      <c r="A36" s="25">
        <v>33</v>
      </c>
      <c r="B36" s="25" t="s">
        <v>327</v>
      </c>
      <c r="C36" s="25" t="s">
        <v>325</v>
      </c>
      <c r="D36" s="25" t="s">
        <v>326</v>
      </c>
      <c r="E36" s="25" t="s">
        <v>292</v>
      </c>
      <c r="F36" s="25" t="s">
        <v>328</v>
      </c>
      <c r="G36" s="9">
        <v>570490.55200000003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2021-07-06T15:43:58Z</dcterms:created>
  <dcterms:modified xsi:type="dcterms:W3CDTF">2022-01-19T16:19:09Z</dcterms:modified>
</cp:coreProperties>
</file>